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 activeTab="1"/>
  </bookViews>
  <sheets>
    <sheet name="Base Calcul" sheetId="4" r:id="rId1"/>
    <sheet name="Feuil1" sheetId="2" r:id="rId2"/>
    <sheet name="Feuil2" sheetId="5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44" i="2" l="1"/>
  <c r="AR11" i="2"/>
  <c r="AR17" i="2"/>
  <c r="AR80" i="2"/>
  <c r="W23" i="4"/>
  <c r="Y2" i="4"/>
  <c r="GK72" i="4" l="1"/>
  <c r="GJ72" i="4"/>
  <c r="GI72" i="4"/>
  <c r="GH72" i="4"/>
  <c r="GG72" i="4"/>
  <c r="GF72" i="4"/>
  <c r="GE72" i="4"/>
  <c r="GD72" i="4"/>
  <c r="GC72" i="4"/>
  <c r="GB72" i="4"/>
  <c r="GA72" i="4"/>
  <c r="FZ72" i="4"/>
  <c r="FY72" i="4"/>
  <c r="FX72" i="4"/>
  <c r="FW72" i="4"/>
  <c r="FV72" i="4"/>
  <c r="FU72" i="4"/>
  <c r="FT72" i="4"/>
  <c r="FS72" i="4"/>
  <c r="FR72" i="4"/>
  <c r="FQ72" i="4"/>
  <c r="FP72" i="4"/>
  <c r="FO72" i="4"/>
  <c r="FN72" i="4"/>
  <c r="FM72" i="4"/>
  <c r="FL72" i="4"/>
  <c r="FK72" i="4"/>
  <c r="FJ72" i="4"/>
  <c r="FI72" i="4"/>
  <c r="FH72" i="4"/>
  <c r="FG72" i="4"/>
  <c r="FF72" i="4"/>
  <c r="FE72" i="4"/>
  <c r="FD72" i="4"/>
  <c r="FC72" i="4"/>
  <c r="FB72" i="4"/>
  <c r="FA72" i="4"/>
  <c r="EZ72" i="4"/>
  <c r="EY72" i="4"/>
  <c r="EX72" i="4"/>
  <c r="EW72" i="4"/>
  <c r="EV72" i="4"/>
  <c r="EU72" i="4"/>
  <c r="ET72" i="4"/>
  <c r="ES72" i="4"/>
  <c r="ER72" i="4"/>
  <c r="EQ72" i="4"/>
  <c r="EP72" i="4"/>
  <c r="EO72" i="4"/>
  <c r="EN72" i="4"/>
  <c r="EM72" i="4"/>
  <c r="EL72" i="4"/>
  <c r="EK72" i="4"/>
  <c r="EJ72" i="4"/>
  <c r="EI72" i="4"/>
  <c r="EH72" i="4"/>
  <c r="EG72" i="4"/>
  <c r="EF72" i="4"/>
  <c r="EE72" i="4"/>
  <c r="ED72" i="4"/>
  <c r="EC72" i="4"/>
  <c r="EB72" i="4"/>
  <c r="EA72" i="4"/>
  <c r="DZ72" i="4"/>
  <c r="DY72" i="4"/>
  <c r="DX72" i="4"/>
  <c r="DW72" i="4"/>
  <c r="DV72" i="4"/>
  <c r="DU72" i="4"/>
  <c r="DT72" i="4"/>
  <c r="DS72" i="4"/>
  <c r="DR72" i="4"/>
  <c r="DQ72" i="4"/>
  <c r="DP72" i="4"/>
  <c r="DO72" i="4"/>
  <c r="DN72" i="4"/>
  <c r="DM72" i="4"/>
  <c r="DL72" i="4"/>
  <c r="DK72" i="4"/>
  <c r="DJ72" i="4"/>
  <c r="DI72" i="4"/>
  <c r="DH72" i="4"/>
  <c r="DG72" i="4"/>
  <c r="DF72" i="4"/>
  <c r="DE72" i="4"/>
  <c r="DD72" i="4"/>
  <c r="DC72" i="4"/>
  <c r="DB72" i="4"/>
  <c r="DA72" i="4"/>
  <c r="CZ72" i="4"/>
  <c r="CY72" i="4"/>
  <c r="CX72" i="4"/>
  <c r="CW72" i="4"/>
  <c r="CV72" i="4"/>
  <c r="CU72" i="4"/>
  <c r="CT72" i="4"/>
  <c r="CS72" i="4"/>
  <c r="CR72" i="4"/>
  <c r="CQ72" i="4"/>
  <c r="CP72" i="4"/>
  <c r="CO72" i="4"/>
  <c r="CN72" i="4"/>
  <c r="CM72" i="4"/>
  <c r="CL72" i="4"/>
  <c r="CK72" i="4"/>
  <c r="CJ72" i="4"/>
  <c r="CI72" i="4"/>
  <c r="CH72" i="4"/>
  <c r="CG72" i="4"/>
  <c r="CF72" i="4"/>
  <c r="CE72" i="4"/>
  <c r="CD72" i="4"/>
  <c r="CC72" i="4"/>
  <c r="CB72" i="4"/>
  <c r="CA72" i="4"/>
  <c r="BZ72" i="4"/>
  <c r="BY72" i="4"/>
  <c r="BX72" i="4"/>
  <c r="BW72" i="4"/>
  <c r="BV72" i="4"/>
  <c r="BU72" i="4"/>
  <c r="BT72" i="4"/>
  <c r="BS72" i="4"/>
  <c r="BR72" i="4"/>
  <c r="BQ72" i="4"/>
  <c r="BP72" i="4"/>
  <c r="BO72" i="4"/>
  <c r="BN72" i="4"/>
  <c r="BM72" i="4"/>
  <c r="BL72" i="4"/>
  <c r="GK71" i="4"/>
  <c r="GJ71" i="4"/>
  <c r="GI71" i="4"/>
  <c r="GH71" i="4"/>
  <c r="GG71" i="4"/>
  <c r="GF71" i="4"/>
  <c r="GE71" i="4"/>
  <c r="GD71" i="4"/>
  <c r="GC71" i="4"/>
  <c r="GB71" i="4"/>
  <c r="GA71" i="4"/>
  <c r="FZ71" i="4"/>
  <c r="FY71" i="4"/>
  <c r="FX71" i="4"/>
  <c r="FW71" i="4"/>
  <c r="FV71" i="4"/>
  <c r="FU71" i="4"/>
  <c r="FT71" i="4"/>
  <c r="FS71" i="4"/>
  <c r="FR71" i="4"/>
  <c r="FQ71" i="4"/>
  <c r="FP71" i="4"/>
  <c r="FO71" i="4"/>
  <c r="FN71" i="4"/>
  <c r="FM71" i="4"/>
  <c r="FL71" i="4"/>
  <c r="FK71" i="4"/>
  <c r="FJ71" i="4"/>
  <c r="FI71" i="4"/>
  <c r="FH71" i="4"/>
  <c r="FG71" i="4"/>
  <c r="FF71" i="4"/>
  <c r="FE71" i="4"/>
  <c r="FD71" i="4"/>
  <c r="FC71" i="4"/>
  <c r="FB71" i="4"/>
  <c r="FA71" i="4"/>
  <c r="EZ71" i="4"/>
  <c r="EY71" i="4"/>
  <c r="EX71" i="4"/>
  <c r="EW71" i="4"/>
  <c r="EV71" i="4"/>
  <c r="EU71" i="4"/>
  <c r="ET71" i="4"/>
  <c r="ES71" i="4"/>
  <c r="ER71" i="4"/>
  <c r="EQ71" i="4"/>
  <c r="EP71" i="4"/>
  <c r="EO71" i="4"/>
  <c r="EN71" i="4"/>
  <c r="EM71" i="4"/>
  <c r="EL71" i="4"/>
  <c r="EK71" i="4"/>
  <c r="EJ71" i="4"/>
  <c r="EI71" i="4"/>
  <c r="EH71" i="4"/>
  <c r="EG71" i="4"/>
  <c r="EF71" i="4"/>
  <c r="EE71" i="4"/>
  <c r="ED71" i="4"/>
  <c r="EC71" i="4"/>
  <c r="EB71" i="4"/>
  <c r="EA71" i="4"/>
  <c r="DZ71" i="4"/>
  <c r="DY71" i="4"/>
  <c r="DX71" i="4"/>
  <c r="DW71" i="4"/>
  <c r="DV71" i="4"/>
  <c r="DU71" i="4"/>
  <c r="DT71" i="4"/>
  <c r="DS71" i="4"/>
  <c r="DR71" i="4"/>
  <c r="DQ71" i="4"/>
  <c r="DP71" i="4"/>
  <c r="DO71" i="4"/>
  <c r="DN71" i="4"/>
  <c r="DM71" i="4"/>
  <c r="DL71" i="4"/>
  <c r="DK71" i="4"/>
  <c r="DJ71" i="4"/>
  <c r="DI71" i="4"/>
  <c r="DH71" i="4"/>
  <c r="DG71" i="4"/>
  <c r="DF71" i="4"/>
  <c r="DE71" i="4"/>
  <c r="DD71" i="4"/>
  <c r="DC71" i="4"/>
  <c r="DB71" i="4"/>
  <c r="DA71" i="4"/>
  <c r="CZ71" i="4"/>
  <c r="CY71" i="4"/>
  <c r="CX71" i="4"/>
  <c r="CW71" i="4"/>
  <c r="CV71" i="4"/>
  <c r="CU71" i="4"/>
  <c r="CT71" i="4"/>
  <c r="CS71" i="4"/>
  <c r="CR71" i="4"/>
  <c r="CQ71" i="4"/>
  <c r="CP71" i="4"/>
  <c r="CO71" i="4"/>
  <c r="CN71" i="4"/>
  <c r="CM71" i="4"/>
  <c r="CL71" i="4"/>
  <c r="CK71" i="4"/>
  <c r="CJ71" i="4"/>
  <c r="CI71" i="4"/>
  <c r="CH71" i="4"/>
  <c r="CG71" i="4"/>
  <c r="CF71" i="4"/>
  <c r="CE71" i="4"/>
  <c r="CD71" i="4"/>
  <c r="CC71" i="4"/>
  <c r="CB71" i="4"/>
  <c r="CA71" i="4"/>
  <c r="BZ71" i="4"/>
  <c r="BY71" i="4"/>
  <c r="BX71" i="4"/>
  <c r="BW71" i="4"/>
  <c r="BV71" i="4"/>
  <c r="BU71" i="4"/>
  <c r="BT71" i="4"/>
  <c r="BS71" i="4"/>
  <c r="BR71" i="4"/>
  <c r="BQ71" i="4"/>
  <c r="BP71" i="4"/>
  <c r="BO71" i="4"/>
  <c r="BN71" i="4"/>
  <c r="BM71" i="4"/>
  <c r="BL71" i="4"/>
  <c r="BK71" i="4"/>
  <c r="GK70" i="4"/>
  <c r="GJ70" i="4"/>
  <c r="GI70" i="4"/>
  <c r="GH70" i="4"/>
  <c r="GG70" i="4"/>
  <c r="GF70" i="4"/>
  <c r="GE70" i="4"/>
  <c r="GD70" i="4"/>
  <c r="GC70" i="4"/>
  <c r="GB70" i="4"/>
  <c r="GA70" i="4"/>
  <c r="FZ70" i="4"/>
  <c r="FY70" i="4"/>
  <c r="FX70" i="4"/>
  <c r="FW70" i="4"/>
  <c r="FV70" i="4"/>
  <c r="FU70" i="4"/>
  <c r="FT70" i="4"/>
  <c r="FS70" i="4"/>
  <c r="FR70" i="4"/>
  <c r="FQ70" i="4"/>
  <c r="FP70" i="4"/>
  <c r="FO70" i="4"/>
  <c r="FN70" i="4"/>
  <c r="FM70" i="4"/>
  <c r="FL70" i="4"/>
  <c r="FK70" i="4"/>
  <c r="FJ70" i="4"/>
  <c r="FI70" i="4"/>
  <c r="FH70" i="4"/>
  <c r="FG70" i="4"/>
  <c r="FF70" i="4"/>
  <c r="FE70" i="4"/>
  <c r="FD70" i="4"/>
  <c r="FC70" i="4"/>
  <c r="FB70" i="4"/>
  <c r="FA70" i="4"/>
  <c r="EZ70" i="4"/>
  <c r="EY70" i="4"/>
  <c r="EX70" i="4"/>
  <c r="EW70" i="4"/>
  <c r="EV70" i="4"/>
  <c r="EU70" i="4"/>
  <c r="ET70" i="4"/>
  <c r="ES70" i="4"/>
  <c r="ER70" i="4"/>
  <c r="EQ70" i="4"/>
  <c r="EP70" i="4"/>
  <c r="EO70" i="4"/>
  <c r="EN70" i="4"/>
  <c r="EM70" i="4"/>
  <c r="EL70" i="4"/>
  <c r="EK70" i="4"/>
  <c r="EJ70" i="4"/>
  <c r="EI70" i="4"/>
  <c r="EH70" i="4"/>
  <c r="EG70" i="4"/>
  <c r="EF70" i="4"/>
  <c r="EE70" i="4"/>
  <c r="ED70" i="4"/>
  <c r="EC70" i="4"/>
  <c r="EB70" i="4"/>
  <c r="EA70" i="4"/>
  <c r="DZ70" i="4"/>
  <c r="DY70" i="4"/>
  <c r="DX70" i="4"/>
  <c r="DW70" i="4"/>
  <c r="DV70" i="4"/>
  <c r="DU70" i="4"/>
  <c r="DT70" i="4"/>
  <c r="DS70" i="4"/>
  <c r="DR70" i="4"/>
  <c r="DQ70" i="4"/>
  <c r="DP70" i="4"/>
  <c r="DO70" i="4"/>
  <c r="DN70" i="4"/>
  <c r="DM70" i="4"/>
  <c r="DL70" i="4"/>
  <c r="DK70" i="4"/>
  <c r="DJ70" i="4"/>
  <c r="DI70" i="4"/>
  <c r="DH70" i="4"/>
  <c r="DG70" i="4"/>
  <c r="DF70" i="4"/>
  <c r="DE70" i="4"/>
  <c r="DD70" i="4"/>
  <c r="DC70" i="4"/>
  <c r="DB70" i="4"/>
  <c r="DA70" i="4"/>
  <c r="CZ70" i="4"/>
  <c r="CY70" i="4"/>
  <c r="CX70" i="4"/>
  <c r="CW70" i="4"/>
  <c r="CV70" i="4"/>
  <c r="CU70" i="4"/>
  <c r="CT70" i="4"/>
  <c r="CS70" i="4"/>
  <c r="CR70" i="4"/>
  <c r="CQ70" i="4"/>
  <c r="CP70" i="4"/>
  <c r="CO70" i="4"/>
  <c r="CN70" i="4"/>
  <c r="CM70" i="4"/>
  <c r="CL70" i="4"/>
  <c r="CK70" i="4"/>
  <c r="CJ70" i="4"/>
  <c r="CI70" i="4"/>
  <c r="CH70" i="4"/>
  <c r="CG70" i="4"/>
  <c r="CF70" i="4"/>
  <c r="CE70" i="4"/>
  <c r="CD70" i="4"/>
  <c r="CC70" i="4"/>
  <c r="CB70" i="4"/>
  <c r="CA70" i="4"/>
  <c r="BZ70" i="4"/>
  <c r="BY70" i="4"/>
  <c r="BX70" i="4"/>
  <c r="BW70" i="4"/>
  <c r="BV70" i="4"/>
  <c r="BU70" i="4"/>
  <c r="BT70" i="4"/>
  <c r="BS70" i="4"/>
  <c r="BR70" i="4"/>
  <c r="BQ70" i="4"/>
  <c r="BP70" i="4"/>
  <c r="BO70" i="4"/>
  <c r="BN70" i="4"/>
  <c r="BM70" i="4"/>
  <c r="BL70" i="4"/>
  <c r="BK70" i="4"/>
  <c r="BJ70" i="4"/>
  <c r="GK69" i="4"/>
  <c r="GJ69" i="4"/>
  <c r="GI69" i="4"/>
  <c r="GH69" i="4"/>
  <c r="GG69" i="4"/>
  <c r="GF69" i="4"/>
  <c r="GE69" i="4"/>
  <c r="GD69" i="4"/>
  <c r="GC69" i="4"/>
  <c r="GB69" i="4"/>
  <c r="GA69" i="4"/>
  <c r="FZ69" i="4"/>
  <c r="FY69" i="4"/>
  <c r="FX69" i="4"/>
  <c r="FW69" i="4"/>
  <c r="FV69" i="4"/>
  <c r="FU69" i="4"/>
  <c r="FT69" i="4"/>
  <c r="FS69" i="4"/>
  <c r="FR69" i="4"/>
  <c r="FQ69" i="4"/>
  <c r="FP69" i="4"/>
  <c r="FO69" i="4"/>
  <c r="FN69" i="4"/>
  <c r="FM69" i="4"/>
  <c r="FL69" i="4"/>
  <c r="FK69" i="4"/>
  <c r="FJ69" i="4"/>
  <c r="FI69" i="4"/>
  <c r="FH69" i="4"/>
  <c r="FG69" i="4"/>
  <c r="FF69" i="4"/>
  <c r="FE69" i="4"/>
  <c r="FD69" i="4"/>
  <c r="FC69" i="4"/>
  <c r="FB69" i="4"/>
  <c r="FA69" i="4"/>
  <c r="EZ69" i="4"/>
  <c r="EY69" i="4"/>
  <c r="EX69" i="4"/>
  <c r="EW69" i="4"/>
  <c r="EV69" i="4"/>
  <c r="EU69" i="4"/>
  <c r="ET69" i="4"/>
  <c r="ES69" i="4"/>
  <c r="ER69" i="4"/>
  <c r="EQ69" i="4"/>
  <c r="EP69" i="4"/>
  <c r="EO69" i="4"/>
  <c r="EN69" i="4"/>
  <c r="EM69" i="4"/>
  <c r="EL69" i="4"/>
  <c r="EK69" i="4"/>
  <c r="EJ69" i="4"/>
  <c r="EI69" i="4"/>
  <c r="EH69" i="4"/>
  <c r="EG69" i="4"/>
  <c r="EF69" i="4"/>
  <c r="EE69" i="4"/>
  <c r="ED69" i="4"/>
  <c r="EC69" i="4"/>
  <c r="EB69" i="4"/>
  <c r="EA69" i="4"/>
  <c r="DZ69" i="4"/>
  <c r="DY69" i="4"/>
  <c r="DX69" i="4"/>
  <c r="DW69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DC69" i="4"/>
  <c r="DB69" i="4"/>
  <c r="DA69" i="4"/>
  <c r="CZ69" i="4"/>
  <c r="CY69" i="4"/>
  <c r="CX69" i="4"/>
  <c r="CW69" i="4"/>
  <c r="CV69" i="4"/>
  <c r="CU69" i="4"/>
  <c r="CT69" i="4"/>
  <c r="CS69" i="4"/>
  <c r="CR69" i="4"/>
  <c r="CQ69" i="4"/>
  <c r="CP69" i="4"/>
  <c r="CO69" i="4"/>
  <c r="CN69" i="4"/>
  <c r="CM69" i="4"/>
  <c r="CL69" i="4"/>
  <c r="CK69" i="4"/>
  <c r="CJ69" i="4"/>
  <c r="CI69" i="4"/>
  <c r="CH69" i="4"/>
  <c r="CG69" i="4"/>
  <c r="CF69" i="4"/>
  <c r="CE69" i="4"/>
  <c r="CD69" i="4"/>
  <c r="CC69" i="4"/>
  <c r="CB69" i="4"/>
  <c r="CA69" i="4"/>
  <c r="BZ69" i="4"/>
  <c r="BY69" i="4"/>
  <c r="BX69" i="4"/>
  <c r="BW69" i="4"/>
  <c r="BV69" i="4"/>
  <c r="BU69" i="4"/>
  <c r="BT69" i="4"/>
  <c r="BS69" i="4"/>
  <c r="BR69" i="4"/>
  <c r="BQ69" i="4"/>
  <c r="BP69" i="4"/>
  <c r="BO69" i="4"/>
  <c r="BN69" i="4"/>
  <c r="BM69" i="4"/>
  <c r="BL69" i="4"/>
  <c r="BK69" i="4"/>
  <c r="BJ69" i="4"/>
  <c r="BI69" i="4"/>
  <c r="GK68" i="4"/>
  <c r="GJ68" i="4"/>
  <c r="GI68" i="4"/>
  <c r="GH68" i="4"/>
  <c r="GG68" i="4"/>
  <c r="GF68" i="4"/>
  <c r="GE68" i="4"/>
  <c r="GD68" i="4"/>
  <c r="GC68" i="4"/>
  <c r="GB68" i="4"/>
  <c r="GA68" i="4"/>
  <c r="FZ68" i="4"/>
  <c r="FY68" i="4"/>
  <c r="FX68" i="4"/>
  <c r="FW68" i="4"/>
  <c r="FV68" i="4"/>
  <c r="FU68" i="4"/>
  <c r="FT68" i="4"/>
  <c r="FS68" i="4"/>
  <c r="FR68" i="4"/>
  <c r="FQ68" i="4"/>
  <c r="FP68" i="4"/>
  <c r="FO68" i="4"/>
  <c r="FN68" i="4"/>
  <c r="FM68" i="4"/>
  <c r="FL68" i="4"/>
  <c r="FK68" i="4"/>
  <c r="FJ68" i="4"/>
  <c r="FI68" i="4"/>
  <c r="FH68" i="4"/>
  <c r="FG68" i="4"/>
  <c r="FF68" i="4"/>
  <c r="FE68" i="4"/>
  <c r="FD68" i="4"/>
  <c r="FC68" i="4"/>
  <c r="FB68" i="4"/>
  <c r="FA68" i="4"/>
  <c r="EZ68" i="4"/>
  <c r="EY68" i="4"/>
  <c r="EX68" i="4"/>
  <c r="EW68" i="4"/>
  <c r="EV68" i="4"/>
  <c r="EU68" i="4"/>
  <c r="ET68" i="4"/>
  <c r="ES68" i="4"/>
  <c r="ER68" i="4"/>
  <c r="EQ68" i="4"/>
  <c r="EP68" i="4"/>
  <c r="EO68" i="4"/>
  <c r="EN68" i="4"/>
  <c r="EM68" i="4"/>
  <c r="EL68" i="4"/>
  <c r="EK68" i="4"/>
  <c r="EJ68" i="4"/>
  <c r="EI68" i="4"/>
  <c r="EH68" i="4"/>
  <c r="EG68" i="4"/>
  <c r="EF68" i="4"/>
  <c r="EE68" i="4"/>
  <c r="ED68" i="4"/>
  <c r="EC68" i="4"/>
  <c r="EB68" i="4"/>
  <c r="EA68" i="4"/>
  <c r="DZ68" i="4"/>
  <c r="DY68" i="4"/>
  <c r="DX68" i="4"/>
  <c r="DW68" i="4"/>
  <c r="DV68" i="4"/>
  <c r="DU68" i="4"/>
  <c r="DT68" i="4"/>
  <c r="DS68" i="4"/>
  <c r="DR68" i="4"/>
  <c r="DQ68" i="4"/>
  <c r="DP68" i="4"/>
  <c r="DO68" i="4"/>
  <c r="DN68" i="4"/>
  <c r="DM68" i="4"/>
  <c r="DL68" i="4"/>
  <c r="DK68" i="4"/>
  <c r="DJ68" i="4"/>
  <c r="DI68" i="4"/>
  <c r="DH68" i="4"/>
  <c r="DG68" i="4"/>
  <c r="DF68" i="4"/>
  <c r="DE68" i="4"/>
  <c r="DD68" i="4"/>
  <c r="DC68" i="4"/>
  <c r="DB68" i="4"/>
  <c r="DA68" i="4"/>
  <c r="CZ68" i="4"/>
  <c r="CY68" i="4"/>
  <c r="CX68" i="4"/>
  <c r="CW68" i="4"/>
  <c r="CV68" i="4"/>
  <c r="CU68" i="4"/>
  <c r="CT68" i="4"/>
  <c r="CS68" i="4"/>
  <c r="CR68" i="4"/>
  <c r="CQ68" i="4"/>
  <c r="CP68" i="4"/>
  <c r="CO68" i="4"/>
  <c r="CN68" i="4"/>
  <c r="CM68" i="4"/>
  <c r="CL68" i="4"/>
  <c r="CK68" i="4"/>
  <c r="CJ68" i="4"/>
  <c r="CI68" i="4"/>
  <c r="CH68" i="4"/>
  <c r="CG68" i="4"/>
  <c r="CF68" i="4"/>
  <c r="CE68" i="4"/>
  <c r="CD68" i="4"/>
  <c r="CC68" i="4"/>
  <c r="CB68" i="4"/>
  <c r="CA68" i="4"/>
  <c r="BZ68" i="4"/>
  <c r="BY68" i="4"/>
  <c r="BX68" i="4"/>
  <c r="BW68" i="4"/>
  <c r="BV68" i="4"/>
  <c r="BU68" i="4"/>
  <c r="BT68" i="4"/>
  <c r="BS68" i="4"/>
  <c r="BR68" i="4"/>
  <c r="BQ68" i="4"/>
  <c r="BP68" i="4"/>
  <c r="BO68" i="4"/>
  <c r="BN68" i="4"/>
  <c r="BM68" i="4"/>
  <c r="BL68" i="4"/>
  <c r="BK68" i="4"/>
  <c r="BJ68" i="4"/>
  <c r="BI68" i="4"/>
  <c r="BH68" i="4"/>
  <c r="GK67" i="4"/>
  <c r="GJ67" i="4"/>
  <c r="GI67" i="4"/>
  <c r="GH67" i="4"/>
  <c r="GG67" i="4"/>
  <c r="GF67" i="4"/>
  <c r="GE67" i="4"/>
  <c r="GD67" i="4"/>
  <c r="GC67" i="4"/>
  <c r="GB67" i="4"/>
  <c r="GA67" i="4"/>
  <c r="FZ67" i="4"/>
  <c r="FY67" i="4"/>
  <c r="FX67" i="4"/>
  <c r="FW67" i="4"/>
  <c r="FV67" i="4"/>
  <c r="FU67" i="4"/>
  <c r="FT67" i="4"/>
  <c r="FS67" i="4"/>
  <c r="FR67" i="4"/>
  <c r="FQ67" i="4"/>
  <c r="FP67" i="4"/>
  <c r="FO67" i="4"/>
  <c r="FN67" i="4"/>
  <c r="FM67" i="4"/>
  <c r="FL67" i="4"/>
  <c r="FK67" i="4"/>
  <c r="FJ67" i="4"/>
  <c r="FI67" i="4"/>
  <c r="FH67" i="4"/>
  <c r="FG67" i="4"/>
  <c r="FF67" i="4"/>
  <c r="FE67" i="4"/>
  <c r="FD67" i="4"/>
  <c r="FC67" i="4"/>
  <c r="FB67" i="4"/>
  <c r="FA67" i="4"/>
  <c r="EZ67" i="4"/>
  <c r="EY67" i="4"/>
  <c r="EX67" i="4"/>
  <c r="EW67" i="4"/>
  <c r="EV67" i="4"/>
  <c r="EU67" i="4"/>
  <c r="ET67" i="4"/>
  <c r="ES67" i="4"/>
  <c r="ER67" i="4"/>
  <c r="EQ67" i="4"/>
  <c r="EP67" i="4"/>
  <c r="EO67" i="4"/>
  <c r="EN67" i="4"/>
  <c r="EM67" i="4"/>
  <c r="EL67" i="4"/>
  <c r="EK67" i="4"/>
  <c r="EJ67" i="4"/>
  <c r="EI67" i="4"/>
  <c r="EH67" i="4"/>
  <c r="EG67" i="4"/>
  <c r="EF67" i="4"/>
  <c r="EE67" i="4"/>
  <c r="ED67" i="4"/>
  <c r="EC67" i="4"/>
  <c r="EB67" i="4"/>
  <c r="EA67" i="4"/>
  <c r="DZ67" i="4"/>
  <c r="DY67" i="4"/>
  <c r="DX67" i="4"/>
  <c r="DW67" i="4"/>
  <c r="DV67" i="4"/>
  <c r="DU67" i="4"/>
  <c r="DT67" i="4"/>
  <c r="DS67" i="4"/>
  <c r="DR67" i="4"/>
  <c r="DQ67" i="4"/>
  <c r="DP67" i="4"/>
  <c r="DO67" i="4"/>
  <c r="DN67" i="4"/>
  <c r="DM67" i="4"/>
  <c r="DL67" i="4"/>
  <c r="DK67" i="4"/>
  <c r="DJ67" i="4"/>
  <c r="DI67" i="4"/>
  <c r="DH67" i="4"/>
  <c r="DG67" i="4"/>
  <c r="DF67" i="4"/>
  <c r="DE67" i="4"/>
  <c r="DD67" i="4"/>
  <c r="DC67" i="4"/>
  <c r="DB67" i="4"/>
  <c r="DA67" i="4"/>
  <c r="CZ67" i="4"/>
  <c r="CY67" i="4"/>
  <c r="CX67" i="4"/>
  <c r="CW67" i="4"/>
  <c r="CV67" i="4"/>
  <c r="CU67" i="4"/>
  <c r="CT67" i="4"/>
  <c r="CS67" i="4"/>
  <c r="CR67" i="4"/>
  <c r="CQ67" i="4"/>
  <c r="CP67" i="4"/>
  <c r="CO67" i="4"/>
  <c r="CN67" i="4"/>
  <c r="CM67" i="4"/>
  <c r="CL67" i="4"/>
  <c r="CK67" i="4"/>
  <c r="CJ67" i="4"/>
  <c r="CI67" i="4"/>
  <c r="CH67" i="4"/>
  <c r="CG67" i="4"/>
  <c r="CF67" i="4"/>
  <c r="CE67" i="4"/>
  <c r="CD67" i="4"/>
  <c r="CC67" i="4"/>
  <c r="CB67" i="4"/>
  <c r="CA67" i="4"/>
  <c r="BZ67" i="4"/>
  <c r="BY67" i="4"/>
  <c r="BX67" i="4"/>
  <c r="BW67" i="4"/>
  <c r="BV67" i="4"/>
  <c r="BU67" i="4"/>
  <c r="BT67" i="4"/>
  <c r="BS67" i="4"/>
  <c r="BR67" i="4"/>
  <c r="BQ67" i="4"/>
  <c r="BP67" i="4"/>
  <c r="BO67" i="4"/>
  <c r="BN67" i="4"/>
  <c r="BM67" i="4"/>
  <c r="BL67" i="4"/>
  <c r="BK67" i="4"/>
  <c r="BJ67" i="4"/>
  <c r="BI67" i="4"/>
  <c r="BH67" i="4"/>
  <c r="BG67" i="4"/>
  <c r="GK66" i="4"/>
  <c r="GJ66" i="4"/>
  <c r="GI66" i="4"/>
  <c r="GH66" i="4"/>
  <c r="GG66" i="4"/>
  <c r="GF66" i="4"/>
  <c r="GE66" i="4"/>
  <c r="GD66" i="4"/>
  <c r="GC66" i="4"/>
  <c r="GB66" i="4"/>
  <c r="GA66" i="4"/>
  <c r="FZ66" i="4"/>
  <c r="FY66" i="4"/>
  <c r="FX66" i="4"/>
  <c r="FW66" i="4"/>
  <c r="FV66" i="4"/>
  <c r="FU66" i="4"/>
  <c r="FT66" i="4"/>
  <c r="FS66" i="4"/>
  <c r="FR66" i="4"/>
  <c r="FQ66" i="4"/>
  <c r="FP66" i="4"/>
  <c r="FO66" i="4"/>
  <c r="FN66" i="4"/>
  <c r="FM66" i="4"/>
  <c r="FL66" i="4"/>
  <c r="FK66" i="4"/>
  <c r="FJ66" i="4"/>
  <c r="FI66" i="4"/>
  <c r="FH66" i="4"/>
  <c r="FG66" i="4"/>
  <c r="FF66" i="4"/>
  <c r="FE66" i="4"/>
  <c r="FD66" i="4"/>
  <c r="FC66" i="4"/>
  <c r="FB66" i="4"/>
  <c r="FA66" i="4"/>
  <c r="EZ66" i="4"/>
  <c r="EY66" i="4"/>
  <c r="EX66" i="4"/>
  <c r="EW66" i="4"/>
  <c r="EV66" i="4"/>
  <c r="EU66" i="4"/>
  <c r="ET66" i="4"/>
  <c r="ES66" i="4"/>
  <c r="ER66" i="4"/>
  <c r="EQ66" i="4"/>
  <c r="EP66" i="4"/>
  <c r="EO66" i="4"/>
  <c r="EN66" i="4"/>
  <c r="EM66" i="4"/>
  <c r="EL66" i="4"/>
  <c r="EK66" i="4"/>
  <c r="EJ66" i="4"/>
  <c r="EI66" i="4"/>
  <c r="EH66" i="4"/>
  <c r="EG66" i="4"/>
  <c r="EF66" i="4"/>
  <c r="EE66" i="4"/>
  <c r="ED66" i="4"/>
  <c r="EC66" i="4"/>
  <c r="EB66" i="4"/>
  <c r="EA66" i="4"/>
  <c r="DZ66" i="4"/>
  <c r="DY66" i="4"/>
  <c r="DX66" i="4"/>
  <c r="DW66" i="4"/>
  <c r="DV66" i="4"/>
  <c r="DU66" i="4"/>
  <c r="DT66" i="4"/>
  <c r="DS66" i="4"/>
  <c r="DR66" i="4"/>
  <c r="DQ66" i="4"/>
  <c r="DP66" i="4"/>
  <c r="DO66" i="4"/>
  <c r="DN66" i="4"/>
  <c r="DM66" i="4"/>
  <c r="DL66" i="4"/>
  <c r="DK66" i="4"/>
  <c r="DJ66" i="4"/>
  <c r="DI66" i="4"/>
  <c r="DH66" i="4"/>
  <c r="DG66" i="4"/>
  <c r="DF66" i="4"/>
  <c r="DE66" i="4"/>
  <c r="DD66" i="4"/>
  <c r="DC66" i="4"/>
  <c r="DB66" i="4"/>
  <c r="DA66" i="4"/>
  <c r="CZ66" i="4"/>
  <c r="CY66" i="4"/>
  <c r="CX66" i="4"/>
  <c r="CW66" i="4"/>
  <c r="CV66" i="4"/>
  <c r="CU66" i="4"/>
  <c r="CT66" i="4"/>
  <c r="CS66" i="4"/>
  <c r="CR66" i="4"/>
  <c r="CQ66" i="4"/>
  <c r="CP66" i="4"/>
  <c r="CO66" i="4"/>
  <c r="CN66" i="4"/>
  <c r="CM66" i="4"/>
  <c r="CL66" i="4"/>
  <c r="CK66" i="4"/>
  <c r="CJ66" i="4"/>
  <c r="CI66" i="4"/>
  <c r="CH66" i="4"/>
  <c r="CG66" i="4"/>
  <c r="CF66" i="4"/>
  <c r="CE66" i="4"/>
  <c r="CD66" i="4"/>
  <c r="CC66" i="4"/>
  <c r="CB66" i="4"/>
  <c r="CA66" i="4"/>
  <c r="BZ66" i="4"/>
  <c r="BY66" i="4"/>
  <c r="BX66" i="4"/>
  <c r="BW66" i="4"/>
  <c r="BV66" i="4"/>
  <c r="BU66" i="4"/>
  <c r="BT66" i="4"/>
  <c r="BS66" i="4"/>
  <c r="BR66" i="4"/>
  <c r="BQ66" i="4"/>
  <c r="BP66" i="4"/>
  <c r="BO66" i="4"/>
  <c r="BN66" i="4"/>
  <c r="BM66" i="4"/>
  <c r="BL66" i="4"/>
  <c r="BK66" i="4"/>
  <c r="BJ66" i="4"/>
  <c r="BI66" i="4"/>
  <c r="BH66" i="4"/>
  <c r="BG66" i="4"/>
  <c r="BF66" i="4"/>
  <c r="GK65" i="4"/>
  <c r="GJ65" i="4"/>
  <c r="GI65" i="4"/>
  <c r="GH65" i="4"/>
  <c r="GG65" i="4"/>
  <c r="GF65" i="4"/>
  <c r="GE65" i="4"/>
  <c r="GD65" i="4"/>
  <c r="GC65" i="4"/>
  <c r="GB65" i="4"/>
  <c r="GA65" i="4"/>
  <c r="FZ65" i="4"/>
  <c r="FY65" i="4"/>
  <c r="FX65" i="4"/>
  <c r="FW65" i="4"/>
  <c r="FV65" i="4"/>
  <c r="FU65" i="4"/>
  <c r="FT65" i="4"/>
  <c r="FS65" i="4"/>
  <c r="FR65" i="4"/>
  <c r="FQ65" i="4"/>
  <c r="FP65" i="4"/>
  <c r="FO65" i="4"/>
  <c r="FN65" i="4"/>
  <c r="FM65" i="4"/>
  <c r="FL65" i="4"/>
  <c r="FK65" i="4"/>
  <c r="FJ65" i="4"/>
  <c r="FI65" i="4"/>
  <c r="FH65" i="4"/>
  <c r="FG65" i="4"/>
  <c r="FF65" i="4"/>
  <c r="FE65" i="4"/>
  <c r="FD65" i="4"/>
  <c r="FC65" i="4"/>
  <c r="FB65" i="4"/>
  <c r="FA65" i="4"/>
  <c r="EZ65" i="4"/>
  <c r="EY65" i="4"/>
  <c r="EX65" i="4"/>
  <c r="EW65" i="4"/>
  <c r="EV65" i="4"/>
  <c r="EU65" i="4"/>
  <c r="ET65" i="4"/>
  <c r="ES65" i="4"/>
  <c r="ER65" i="4"/>
  <c r="EQ65" i="4"/>
  <c r="EP65" i="4"/>
  <c r="EO65" i="4"/>
  <c r="EN65" i="4"/>
  <c r="EM65" i="4"/>
  <c r="EL65" i="4"/>
  <c r="EK65" i="4"/>
  <c r="EJ65" i="4"/>
  <c r="EI65" i="4"/>
  <c r="EH65" i="4"/>
  <c r="EG65" i="4"/>
  <c r="EF65" i="4"/>
  <c r="EE65" i="4"/>
  <c r="ED65" i="4"/>
  <c r="EC65" i="4"/>
  <c r="EB65" i="4"/>
  <c r="EA65" i="4"/>
  <c r="DZ65" i="4"/>
  <c r="DY65" i="4"/>
  <c r="DX65" i="4"/>
  <c r="DW65" i="4"/>
  <c r="DV65" i="4"/>
  <c r="DU65" i="4"/>
  <c r="DT65" i="4"/>
  <c r="DS65" i="4"/>
  <c r="DR65" i="4"/>
  <c r="DQ65" i="4"/>
  <c r="DP65" i="4"/>
  <c r="DO65" i="4"/>
  <c r="DN65" i="4"/>
  <c r="DM65" i="4"/>
  <c r="DL65" i="4"/>
  <c r="DK65" i="4"/>
  <c r="DJ65" i="4"/>
  <c r="DI65" i="4"/>
  <c r="DH65" i="4"/>
  <c r="DG65" i="4"/>
  <c r="DF65" i="4"/>
  <c r="DE65" i="4"/>
  <c r="DD65" i="4"/>
  <c r="DC65" i="4"/>
  <c r="DB65" i="4"/>
  <c r="DA65" i="4"/>
  <c r="CZ65" i="4"/>
  <c r="CY65" i="4"/>
  <c r="CX65" i="4"/>
  <c r="CW65" i="4"/>
  <c r="CV65" i="4"/>
  <c r="CU65" i="4"/>
  <c r="CT65" i="4"/>
  <c r="CS65" i="4"/>
  <c r="CR65" i="4"/>
  <c r="CQ65" i="4"/>
  <c r="CP65" i="4"/>
  <c r="CO65" i="4"/>
  <c r="CN65" i="4"/>
  <c r="CM65" i="4"/>
  <c r="CL65" i="4"/>
  <c r="CK65" i="4"/>
  <c r="CJ65" i="4"/>
  <c r="CI65" i="4"/>
  <c r="CH65" i="4"/>
  <c r="CG65" i="4"/>
  <c r="CF65" i="4"/>
  <c r="CE65" i="4"/>
  <c r="CD65" i="4"/>
  <c r="CC65" i="4"/>
  <c r="CB65" i="4"/>
  <c r="CA65" i="4"/>
  <c r="BZ65" i="4"/>
  <c r="BY65" i="4"/>
  <c r="BX65" i="4"/>
  <c r="BW65" i="4"/>
  <c r="BV65" i="4"/>
  <c r="BU65" i="4"/>
  <c r="BT65" i="4"/>
  <c r="BS65" i="4"/>
  <c r="BR65" i="4"/>
  <c r="BQ65" i="4"/>
  <c r="BP65" i="4"/>
  <c r="BO65" i="4"/>
  <c r="BN65" i="4"/>
  <c r="BM65" i="4"/>
  <c r="BL65" i="4"/>
  <c r="BK65" i="4"/>
  <c r="BJ65" i="4"/>
  <c r="BI65" i="4"/>
  <c r="BH65" i="4"/>
  <c r="BG65" i="4"/>
  <c r="BF65" i="4"/>
  <c r="BE65" i="4"/>
  <c r="GK64" i="4"/>
  <c r="GJ64" i="4"/>
  <c r="GI64" i="4"/>
  <c r="GH64" i="4"/>
  <c r="GG64" i="4"/>
  <c r="GF64" i="4"/>
  <c r="GE64" i="4"/>
  <c r="GD64" i="4"/>
  <c r="GC64" i="4"/>
  <c r="GB64" i="4"/>
  <c r="GA64" i="4"/>
  <c r="FZ64" i="4"/>
  <c r="FY64" i="4"/>
  <c r="FX64" i="4"/>
  <c r="FW64" i="4"/>
  <c r="FV64" i="4"/>
  <c r="FU64" i="4"/>
  <c r="FT64" i="4"/>
  <c r="FS64" i="4"/>
  <c r="FR64" i="4"/>
  <c r="FQ64" i="4"/>
  <c r="FP64" i="4"/>
  <c r="FO64" i="4"/>
  <c r="FN64" i="4"/>
  <c r="FM64" i="4"/>
  <c r="FL64" i="4"/>
  <c r="FK64" i="4"/>
  <c r="FJ64" i="4"/>
  <c r="FI64" i="4"/>
  <c r="FH64" i="4"/>
  <c r="FG64" i="4"/>
  <c r="FF64" i="4"/>
  <c r="FE64" i="4"/>
  <c r="FD64" i="4"/>
  <c r="FC64" i="4"/>
  <c r="FB64" i="4"/>
  <c r="FA64" i="4"/>
  <c r="EZ64" i="4"/>
  <c r="EY64" i="4"/>
  <c r="EX64" i="4"/>
  <c r="EW64" i="4"/>
  <c r="EV64" i="4"/>
  <c r="EU64" i="4"/>
  <c r="ET64" i="4"/>
  <c r="ES64" i="4"/>
  <c r="ER64" i="4"/>
  <c r="EQ64" i="4"/>
  <c r="EP64" i="4"/>
  <c r="EO64" i="4"/>
  <c r="EN64" i="4"/>
  <c r="EM64" i="4"/>
  <c r="EL64" i="4"/>
  <c r="EK64" i="4"/>
  <c r="EJ64" i="4"/>
  <c r="EI64" i="4"/>
  <c r="EH64" i="4"/>
  <c r="EG64" i="4"/>
  <c r="EF64" i="4"/>
  <c r="EE64" i="4"/>
  <c r="ED64" i="4"/>
  <c r="EC64" i="4"/>
  <c r="EB64" i="4"/>
  <c r="EA64" i="4"/>
  <c r="DZ64" i="4"/>
  <c r="DY64" i="4"/>
  <c r="DX64" i="4"/>
  <c r="DW64" i="4"/>
  <c r="DV64" i="4"/>
  <c r="DU64" i="4"/>
  <c r="DT64" i="4"/>
  <c r="DS64" i="4"/>
  <c r="DR64" i="4"/>
  <c r="DQ64" i="4"/>
  <c r="DP64" i="4"/>
  <c r="DO64" i="4"/>
  <c r="DN64" i="4"/>
  <c r="DM64" i="4"/>
  <c r="DL64" i="4"/>
  <c r="DK64" i="4"/>
  <c r="DJ64" i="4"/>
  <c r="DI64" i="4"/>
  <c r="DH64" i="4"/>
  <c r="DG64" i="4"/>
  <c r="DF64" i="4"/>
  <c r="DE64" i="4"/>
  <c r="DD64" i="4"/>
  <c r="DC64" i="4"/>
  <c r="DB64" i="4"/>
  <c r="DA64" i="4"/>
  <c r="CZ64" i="4"/>
  <c r="CY64" i="4"/>
  <c r="CX64" i="4"/>
  <c r="CW64" i="4"/>
  <c r="CV64" i="4"/>
  <c r="CU64" i="4"/>
  <c r="CT64" i="4"/>
  <c r="CS64" i="4"/>
  <c r="CR64" i="4"/>
  <c r="CQ64" i="4"/>
  <c r="CP64" i="4"/>
  <c r="CO64" i="4"/>
  <c r="CN64" i="4"/>
  <c r="CM64" i="4"/>
  <c r="CL64" i="4"/>
  <c r="CK64" i="4"/>
  <c r="CJ64" i="4"/>
  <c r="CI64" i="4"/>
  <c r="CH64" i="4"/>
  <c r="CG64" i="4"/>
  <c r="CF64" i="4"/>
  <c r="CE64" i="4"/>
  <c r="CD64" i="4"/>
  <c r="CC64" i="4"/>
  <c r="CB64" i="4"/>
  <c r="CA64" i="4"/>
  <c r="BZ64" i="4"/>
  <c r="BY64" i="4"/>
  <c r="BX64" i="4"/>
  <c r="BW64" i="4"/>
  <c r="BV64" i="4"/>
  <c r="BU64" i="4"/>
  <c r="BT64" i="4"/>
  <c r="BS64" i="4"/>
  <c r="BR64" i="4"/>
  <c r="BQ64" i="4"/>
  <c r="BP64" i="4"/>
  <c r="BO64" i="4"/>
  <c r="BN64" i="4"/>
  <c r="BM64" i="4"/>
  <c r="BL64" i="4"/>
  <c r="BK64" i="4"/>
  <c r="BJ64" i="4"/>
  <c r="BI64" i="4"/>
  <c r="BH64" i="4"/>
  <c r="BG64" i="4"/>
  <c r="BF64" i="4"/>
  <c r="BE64" i="4"/>
  <c r="BD64" i="4"/>
  <c r="GK63" i="4"/>
  <c r="GJ63" i="4"/>
  <c r="GI63" i="4"/>
  <c r="GH63" i="4"/>
  <c r="GG63" i="4"/>
  <c r="GF63" i="4"/>
  <c r="GE63" i="4"/>
  <c r="GD63" i="4"/>
  <c r="GC63" i="4"/>
  <c r="GB63" i="4"/>
  <c r="GA63" i="4"/>
  <c r="FZ63" i="4"/>
  <c r="FY63" i="4"/>
  <c r="FX63" i="4"/>
  <c r="FW63" i="4"/>
  <c r="FV63" i="4"/>
  <c r="FU63" i="4"/>
  <c r="FT63" i="4"/>
  <c r="FS63" i="4"/>
  <c r="FR63" i="4"/>
  <c r="FQ63" i="4"/>
  <c r="FP63" i="4"/>
  <c r="FO63" i="4"/>
  <c r="FN63" i="4"/>
  <c r="FM63" i="4"/>
  <c r="FL63" i="4"/>
  <c r="FK63" i="4"/>
  <c r="FJ63" i="4"/>
  <c r="FI63" i="4"/>
  <c r="FH63" i="4"/>
  <c r="FG63" i="4"/>
  <c r="FF63" i="4"/>
  <c r="FE63" i="4"/>
  <c r="FD63" i="4"/>
  <c r="FC63" i="4"/>
  <c r="FB63" i="4"/>
  <c r="FA63" i="4"/>
  <c r="EZ63" i="4"/>
  <c r="EY63" i="4"/>
  <c r="EX63" i="4"/>
  <c r="EW63" i="4"/>
  <c r="EV63" i="4"/>
  <c r="EU63" i="4"/>
  <c r="ET63" i="4"/>
  <c r="ES63" i="4"/>
  <c r="ER63" i="4"/>
  <c r="EQ63" i="4"/>
  <c r="EP63" i="4"/>
  <c r="EO63" i="4"/>
  <c r="EN63" i="4"/>
  <c r="EM63" i="4"/>
  <c r="EL63" i="4"/>
  <c r="EK63" i="4"/>
  <c r="EJ63" i="4"/>
  <c r="EI63" i="4"/>
  <c r="EH63" i="4"/>
  <c r="EG63" i="4"/>
  <c r="EF63" i="4"/>
  <c r="EE63" i="4"/>
  <c r="ED63" i="4"/>
  <c r="EC63" i="4"/>
  <c r="EB63" i="4"/>
  <c r="EA63" i="4"/>
  <c r="DZ63" i="4"/>
  <c r="DY63" i="4"/>
  <c r="DX63" i="4"/>
  <c r="DW63" i="4"/>
  <c r="DV63" i="4"/>
  <c r="DU63" i="4"/>
  <c r="DT63" i="4"/>
  <c r="DS63" i="4"/>
  <c r="DR63" i="4"/>
  <c r="DQ63" i="4"/>
  <c r="DP63" i="4"/>
  <c r="DO63" i="4"/>
  <c r="DN63" i="4"/>
  <c r="DM63" i="4"/>
  <c r="DL63" i="4"/>
  <c r="DK63" i="4"/>
  <c r="DJ63" i="4"/>
  <c r="DI63" i="4"/>
  <c r="DH63" i="4"/>
  <c r="DG63" i="4"/>
  <c r="DF63" i="4"/>
  <c r="DE63" i="4"/>
  <c r="DD63" i="4"/>
  <c r="DC63" i="4"/>
  <c r="DB63" i="4"/>
  <c r="DA63" i="4"/>
  <c r="CZ63" i="4"/>
  <c r="CY63" i="4"/>
  <c r="CX63" i="4"/>
  <c r="CW63" i="4"/>
  <c r="CV63" i="4"/>
  <c r="CU63" i="4"/>
  <c r="CT63" i="4"/>
  <c r="CS63" i="4"/>
  <c r="CR63" i="4"/>
  <c r="CQ63" i="4"/>
  <c r="CP63" i="4"/>
  <c r="CO63" i="4"/>
  <c r="CN63" i="4"/>
  <c r="CM63" i="4"/>
  <c r="CL63" i="4"/>
  <c r="CK63" i="4"/>
  <c r="CJ63" i="4"/>
  <c r="CI63" i="4"/>
  <c r="CH63" i="4"/>
  <c r="CG63" i="4"/>
  <c r="CF63" i="4"/>
  <c r="CE63" i="4"/>
  <c r="CD63" i="4"/>
  <c r="CC63" i="4"/>
  <c r="CB63" i="4"/>
  <c r="CA63" i="4"/>
  <c r="BZ63" i="4"/>
  <c r="BY63" i="4"/>
  <c r="BX63" i="4"/>
  <c r="BW63" i="4"/>
  <c r="BV63" i="4"/>
  <c r="BU63" i="4"/>
  <c r="BT63" i="4"/>
  <c r="BS63" i="4"/>
  <c r="BR63" i="4"/>
  <c r="BQ63" i="4"/>
  <c r="BP63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GK62" i="4"/>
  <c r="GJ62" i="4"/>
  <c r="GI62" i="4"/>
  <c r="GH62" i="4"/>
  <c r="GG62" i="4"/>
  <c r="GF62" i="4"/>
  <c r="GE62" i="4"/>
  <c r="GD62" i="4"/>
  <c r="GC62" i="4"/>
  <c r="GB62" i="4"/>
  <c r="GA62" i="4"/>
  <c r="FZ62" i="4"/>
  <c r="FY62" i="4"/>
  <c r="FX62" i="4"/>
  <c r="FW62" i="4"/>
  <c r="FV62" i="4"/>
  <c r="FU62" i="4"/>
  <c r="FT62" i="4"/>
  <c r="FS62" i="4"/>
  <c r="FR62" i="4"/>
  <c r="FQ62" i="4"/>
  <c r="FP62" i="4"/>
  <c r="FO62" i="4"/>
  <c r="FN62" i="4"/>
  <c r="FM62" i="4"/>
  <c r="FL62" i="4"/>
  <c r="FK62" i="4"/>
  <c r="FJ62" i="4"/>
  <c r="FI62" i="4"/>
  <c r="FH62" i="4"/>
  <c r="FG62" i="4"/>
  <c r="FF62" i="4"/>
  <c r="FE62" i="4"/>
  <c r="FD62" i="4"/>
  <c r="FC62" i="4"/>
  <c r="FB62" i="4"/>
  <c r="FA62" i="4"/>
  <c r="EZ62" i="4"/>
  <c r="EY62" i="4"/>
  <c r="EX62" i="4"/>
  <c r="EW62" i="4"/>
  <c r="EV62" i="4"/>
  <c r="EU62" i="4"/>
  <c r="ET62" i="4"/>
  <c r="ES62" i="4"/>
  <c r="ER62" i="4"/>
  <c r="EQ62" i="4"/>
  <c r="EP62" i="4"/>
  <c r="EO62" i="4"/>
  <c r="EN62" i="4"/>
  <c r="EM62" i="4"/>
  <c r="EL62" i="4"/>
  <c r="EK62" i="4"/>
  <c r="EJ62" i="4"/>
  <c r="EI62" i="4"/>
  <c r="EH62" i="4"/>
  <c r="EG62" i="4"/>
  <c r="EF62" i="4"/>
  <c r="EE62" i="4"/>
  <c r="ED62" i="4"/>
  <c r="EC62" i="4"/>
  <c r="EB62" i="4"/>
  <c r="EA62" i="4"/>
  <c r="DZ62" i="4"/>
  <c r="DY62" i="4"/>
  <c r="DX62" i="4"/>
  <c r="DW62" i="4"/>
  <c r="DV62" i="4"/>
  <c r="DU62" i="4"/>
  <c r="DT62" i="4"/>
  <c r="DS62" i="4"/>
  <c r="DR62" i="4"/>
  <c r="DQ62" i="4"/>
  <c r="DP62" i="4"/>
  <c r="DO62" i="4"/>
  <c r="DN62" i="4"/>
  <c r="DM62" i="4"/>
  <c r="DL62" i="4"/>
  <c r="DK62" i="4"/>
  <c r="DJ62" i="4"/>
  <c r="DI62" i="4"/>
  <c r="DH62" i="4"/>
  <c r="DG62" i="4"/>
  <c r="DF62" i="4"/>
  <c r="DE62" i="4"/>
  <c r="DD62" i="4"/>
  <c r="DC62" i="4"/>
  <c r="DB62" i="4"/>
  <c r="DA62" i="4"/>
  <c r="CZ62" i="4"/>
  <c r="CY62" i="4"/>
  <c r="CX62" i="4"/>
  <c r="CW62" i="4"/>
  <c r="CV62" i="4"/>
  <c r="CU62" i="4"/>
  <c r="CT62" i="4"/>
  <c r="CS62" i="4"/>
  <c r="CR62" i="4"/>
  <c r="CQ62" i="4"/>
  <c r="CP62" i="4"/>
  <c r="CO62" i="4"/>
  <c r="CN62" i="4"/>
  <c r="CM62" i="4"/>
  <c r="CL62" i="4"/>
  <c r="CK62" i="4"/>
  <c r="CJ62" i="4"/>
  <c r="CI62" i="4"/>
  <c r="CH62" i="4"/>
  <c r="CG62" i="4"/>
  <c r="CF62" i="4"/>
  <c r="CE62" i="4"/>
  <c r="CD62" i="4"/>
  <c r="CC62" i="4"/>
  <c r="CB62" i="4"/>
  <c r="CA62" i="4"/>
  <c r="BZ62" i="4"/>
  <c r="BY62" i="4"/>
  <c r="BX62" i="4"/>
  <c r="BW62" i="4"/>
  <c r="BV62" i="4"/>
  <c r="BU62" i="4"/>
  <c r="BT62" i="4"/>
  <c r="BS62" i="4"/>
  <c r="BR62" i="4"/>
  <c r="BQ62" i="4"/>
  <c r="BP62" i="4"/>
  <c r="BO62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GK61" i="4"/>
  <c r="GJ61" i="4"/>
  <c r="GI61" i="4"/>
  <c r="GH61" i="4"/>
  <c r="GG61" i="4"/>
  <c r="GF61" i="4"/>
  <c r="GE61" i="4"/>
  <c r="GD61" i="4"/>
  <c r="GC61" i="4"/>
  <c r="GB61" i="4"/>
  <c r="GA61" i="4"/>
  <c r="FZ61" i="4"/>
  <c r="FY61" i="4"/>
  <c r="FX61" i="4"/>
  <c r="FW61" i="4"/>
  <c r="FV61" i="4"/>
  <c r="FU61" i="4"/>
  <c r="FT61" i="4"/>
  <c r="FS61" i="4"/>
  <c r="FR61" i="4"/>
  <c r="FQ61" i="4"/>
  <c r="FP61" i="4"/>
  <c r="FO61" i="4"/>
  <c r="FN61" i="4"/>
  <c r="FM61" i="4"/>
  <c r="FL61" i="4"/>
  <c r="FK61" i="4"/>
  <c r="FJ61" i="4"/>
  <c r="FI61" i="4"/>
  <c r="FH61" i="4"/>
  <c r="FG61" i="4"/>
  <c r="FF61" i="4"/>
  <c r="FE61" i="4"/>
  <c r="FD61" i="4"/>
  <c r="FC61" i="4"/>
  <c r="FB61" i="4"/>
  <c r="FA61" i="4"/>
  <c r="EZ61" i="4"/>
  <c r="EY61" i="4"/>
  <c r="EX61" i="4"/>
  <c r="EW61" i="4"/>
  <c r="EV61" i="4"/>
  <c r="EU61" i="4"/>
  <c r="ET61" i="4"/>
  <c r="ES61" i="4"/>
  <c r="ER61" i="4"/>
  <c r="EQ61" i="4"/>
  <c r="EP61" i="4"/>
  <c r="EO61" i="4"/>
  <c r="EN61" i="4"/>
  <c r="EM61" i="4"/>
  <c r="EL61" i="4"/>
  <c r="EK61" i="4"/>
  <c r="EJ61" i="4"/>
  <c r="EI61" i="4"/>
  <c r="EH61" i="4"/>
  <c r="EG61" i="4"/>
  <c r="EF61" i="4"/>
  <c r="EE61" i="4"/>
  <c r="ED61" i="4"/>
  <c r="EC61" i="4"/>
  <c r="EB61" i="4"/>
  <c r="EA61" i="4"/>
  <c r="DZ61" i="4"/>
  <c r="DY61" i="4"/>
  <c r="DX61" i="4"/>
  <c r="DW61" i="4"/>
  <c r="DV61" i="4"/>
  <c r="DU61" i="4"/>
  <c r="DT61" i="4"/>
  <c r="DS61" i="4"/>
  <c r="DR61" i="4"/>
  <c r="DQ61" i="4"/>
  <c r="DP61" i="4"/>
  <c r="DO61" i="4"/>
  <c r="DN61" i="4"/>
  <c r="DM61" i="4"/>
  <c r="DL61" i="4"/>
  <c r="DK61" i="4"/>
  <c r="DJ61" i="4"/>
  <c r="DI61" i="4"/>
  <c r="DH61" i="4"/>
  <c r="DG61" i="4"/>
  <c r="DF61" i="4"/>
  <c r="DE61" i="4"/>
  <c r="DD61" i="4"/>
  <c r="DC61" i="4"/>
  <c r="DB61" i="4"/>
  <c r="DA61" i="4"/>
  <c r="CZ61" i="4"/>
  <c r="CY61" i="4"/>
  <c r="CX61" i="4"/>
  <c r="CW61" i="4"/>
  <c r="CV61" i="4"/>
  <c r="CU61" i="4"/>
  <c r="CT61" i="4"/>
  <c r="CS61" i="4"/>
  <c r="CR61" i="4"/>
  <c r="CQ61" i="4"/>
  <c r="CP61" i="4"/>
  <c r="CO61" i="4"/>
  <c r="CN61" i="4"/>
  <c r="CM61" i="4"/>
  <c r="CL61" i="4"/>
  <c r="CK61" i="4"/>
  <c r="CJ61" i="4"/>
  <c r="CI61" i="4"/>
  <c r="CH61" i="4"/>
  <c r="CG61" i="4"/>
  <c r="CF61" i="4"/>
  <c r="CE61" i="4"/>
  <c r="CD61" i="4"/>
  <c r="CC61" i="4"/>
  <c r="CB61" i="4"/>
  <c r="CA61" i="4"/>
  <c r="BZ61" i="4"/>
  <c r="BY61" i="4"/>
  <c r="BX61" i="4"/>
  <c r="BW61" i="4"/>
  <c r="BV61" i="4"/>
  <c r="BU61" i="4"/>
  <c r="BT61" i="4"/>
  <c r="BS61" i="4"/>
  <c r="BR61" i="4"/>
  <c r="BQ61" i="4"/>
  <c r="BP61" i="4"/>
  <c r="BO61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GK60" i="4"/>
  <c r="GJ60" i="4"/>
  <c r="GI60" i="4"/>
  <c r="GH60" i="4"/>
  <c r="GG60" i="4"/>
  <c r="GF60" i="4"/>
  <c r="GE60" i="4"/>
  <c r="GD60" i="4"/>
  <c r="GC60" i="4"/>
  <c r="GB60" i="4"/>
  <c r="GA60" i="4"/>
  <c r="FZ60" i="4"/>
  <c r="FY60" i="4"/>
  <c r="FX60" i="4"/>
  <c r="FW60" i="4"/>
  <c r="FV60" i="4"/>
  <c r="FU60" i="4"/>
  <c r="FT60" i="4"/>
  <c r="FS60" i="4"/>
  <c r="FR60" i="4"/>
  <c r="FQ60" i="4"/>
  <c r="FP60" i="4"/>
  <c r="FO60" i="4"/>
  <c r="FN60" i="4"/>
  <c r="FM60" i="4"/>
  <c r="FL60" i="4"/>
  <c r="FK60" i="4"/>
  <c r="FJ60" i="4"/>
  <c r="FI60" i="4"/>
  <c r="FH60" i="4"/>
  <c r="FG60" i="4"/>
  <c r="FF60" i="4"/>
  <c r="FE60" i="4"/>
  <c r="FD60" i="4"/>
  <c r="FC60" i="4"/>
  <c r="FB60" i="4"/>
  <c r="FA60" i="4"/>
  <c r="EZ60" i="4"/>
  <c r="EY60" i="4"/>
  <c r="EX60" i="4"/>
  <c r="EW60" i="4"/>
  <c r="EV60" i="4"/>
  <c r="EU60" i="4"/>
  <c r="ET60" i="4"/>
  <c r="ES60" i="4"/>
  <c r="ER60" i="4"/>
  <c r="EQ60" i="4"/>
  <c r="EP60" i="4"/>
  <c r="EO60" i="4"/>
  <c r="EN60" i="4"/>
  <c r="EM60" i="4"/>
  <c r="EL60" i="4"/>
  <c r="EK60" i="4"/>
  <c r="EJ60" i="4"/>
  <c r="EI60" i="4"/>
  <c r="EH60" i="4"/>
  <c r="EG60" i="4"/>
  <c r="EF60" i="4"/>
  <c r="EE60" i="4"/>
  <c r="ED60" i="4"/>
  <c r="EC60" i="4"/>
  <c r="EB60" i="4"/>
  <c r="EA60" i="4"/>
  <c r="DZ60" i="4"/>
  <c r="DY60" i="4"/>
  <c r="DX60" i="4"/>
  <c r="DW60" i="4"/>
  <c r="DV60" i="4"/>
  <c r="DU60" i="4"/>
  <c r="DT60" i="4"/>
  <c r="DS60" i="4"/>
  <c r="DR60" i="4"/>
  <c r="DQ60" i="4"/>
  <c r="DP60" i="4"/>
  <c r="DO60" i="4"/>
  <c r="DN60" i="4"/>
  <c r="DM60" i="4"/>
  <c r="DL60" i="4"/>
  <c r="DK60" i="4"/>
  <c r="DJ60" i="4"/>
  <c r="DI60" i="4"/>
  <c r="DH60" i="4"/>
  <c r="DG60" i="4"/>
  <c r="DF60" i="4"/>
  <c r="DE60" i="4"/>
  <c r="DD60" i="4"/>
  <c r="DC60" i="4"/>
  <c r="DB60" i="4"/>
  <c r="DA60" i="4"/>
  <c r="CZ60" i="4"/>
  <c r="CY60" i="4"/>
  <c r="CX60" i="4"/>
  <c r="CW60" i="4"/>
  <c r="CV60" i="4"/>
  <c r="CU60" i="4"/>
  <c r="CT60" i="4"/>
  <c r="CS60" i="4"/>
  <c r="CR60" i="4"/>
  <c r="CQ60" i="4"/>
  <c r="CP60" i="4"/>
  <c r="CO60" i="4"/>
  <c r="CN60" i="4"/>
  <c r="CM60" i="4"/>
  <c r="CL60" i="4"/>
  <c r="CK60" i="4"/>
  <c r="CJ60" i="4"/>
  <c r="CI60" i="4"/>
  <c r="CH60" i="4"/>
  <c r="CG60" i="4"/>
  <c r="CF60" i="4"/>
  <c r="CE60" i="4"/>
  <c r="CD60" i="4"/>
  <c r="CC60" i="4"/>
  <c r="CB60" i="4"/>
  <c r="CA60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GK59" i="4"/>
  <c r="GJ59" i="4"/>
  <c r="GI59" i="4"/>
  <c r="GH59" i="4"/>
  <c r="GG59" i="4"/>
  <c r="GF59" i="4"/>
  <c r="GE59" i="4"/>
  <c r="GD59" i="4"/>
  <c r="GC59" i="4"/>
  <c r="GB59" i="4"/>
  <c r="GA59" i="4"/>
  <c r="FZ59" i="4"/>
  <c r="FY59" i="4"/>
  <c r="FX59" i="4"/>
  <c r="FW59" i="4"/>
  <c r="FV59" i="4"/>
  <c r="FU59" i="4"/>
  <c r="FT59" i="4"/>
  <c r="FS59" i="4"/>
  <c r="FR59" i="4"/>
  <c r="FQ59" i="4"/>
  <c r="FP59" i="4"/>
  <c r="FO59" i="4"/>
  <c r="FN59" i="4"/>
  <c r="FM59" i="4"/>
  <c r="FL59" i="4"/>
  <c r="FK59" i="4"/>
  <c r="FJ59" i="4"/>
  <c r="FI59" i="4"/>
  <c r="FH59" i="4"/>
  <c r="FG59" i="4"/>
  <c r="FF59" i="4"/>
  <c r="FE59" i="4"/>
  <c r="FD59" i="4"/>
  <c r="FC59" i="4"/>
  <c r="FB59" i="4"/>
  <c r="FA59" i="4"/>
  <c r="EZ59" i="4"/>
  <c r="EY59" i="4"/>
  <c r="EX59" i="4"/>
  <c r="EW59" i="4"/>
  <c r="EV59" i="4"/>
  <c r="EU59" i="4"/>
  <c r="ET59" i="4"/>
  <c r="ES59" i="4"/>
  <c r="ER59" i="4"/>
  <c r="EQ59" i="4"/>
  <c r="EP59" i="4"/>
  <c r="EO59" i="4"/>
  <c r="EN59" i="4"/>
  <c r="EM59" i="4"/>
  <c r="EL59" i="4"/>
  <c r="EK59" i="4"/>
  <c r="EJ59" i="4"/>
  <c r="EI59" i="4"/>
  <c r="EH59" i="4"/>
  <c r="EG59" i="4"/>
  <c r="EF59" i="4"/>
  <c r="EE59" i="4"/>
  <c r="ED59" i="4"/>
  <c r="EC59" i="4"/>
  <c r="EB59" i="4"/>
  <c r="EA59" i="4"/>
  <c r="DZ59" i="4"/>
  <c r="DY59" i="4"/>
  <c r="DX59" i="4"/>
  <c r="DW59" i="4"/>
  <c r="DV59" i="4"/>
  <c r="DU59" i="4"/>
  <c r="DT59" i="4"/>
  <c r="DS59" i="4"/>
  <c r="DR59" i="4"/>
  <c r="DQ59" i="4"/>
  <c r="DP59" i="4"/>
  <c r="DO59" i="4"/>
  <c r="DN59" i="4"/>
  <c r="DM59" i="4"/>
  <c r="DL59" i="4"/>
  <c r="DK59" i="4"/>
  <c r="DJ59" i="4"/>
  <c r="DI59" i="4"/>
  <c r="DH59" i="4"/>
  <c r="DG59" i="4"/>
  <c r="DF59" i="4"/>
  <c r="DE59" i="4"/>
  <c r="DD59" i="4"/>
  <c r="DC59" i="4"/>
  <c r="DB59" i="4"/>
  <c r="DA59" i="4"/>
  <c r="CZ59" i="4"/>
  <c r="CY59" i="4"/>
  <c r="CX59" i="4"/>
  <c r="CW59" i="4"/>
  <c r="CV59" i="4"/>
  <c r="CU59" i="4"/>
  <c r="CT59" i="4"/>
  <c r="CS59" i="4"/>
  <c r="CR59" i="4"/>
  <c r="CQ59" i="4"/>
  <c r="CP59" i="4"/>
  <c r="CO59" i="4"/>
  <c r="CN59" i="4"/>
  <c r="CM59" i="4"/>
  <c r="CL59" i="4"/>
  <c r="CK59" i="4"/>
  <c r="CJ59" i="4"/>
  <c r="CI59" i="4"/>
  <c r="CH59" i="4"/>
  <c r="CG59" i="4"/>
  <c r="CF59" i="4"/>
  <c r="CE59" i="4"/>
  <c r="CD59" i="4"/>
  <c r="CC59" i="4"/>
  <c r="CB59" i="4"/>
  <c r="CA59" i="4"/>
  <c r="BZ59" i="4"/>
  <c r="BY59" i="4"/>
  <c r="BX59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GK58" i="4"/>
  <c r="GJ58" i="4"/>
  <c r="GI58" i="4"/>
  <c r="GH58" i="4"/>
  <c r="GG58" i="4"/>
  <c r="GF58" i="4"/>
  <c r="GE58" i="4"/>
  <c r="GD58" i="4"/>
  <c r="GC58" i="4"/>
  <c r="GB58" i="4"/>
  <c r="GA58" i="4"/>
  <c r="FZ58" i="4"/>
  <c r="FY58" i="4"/>
  <c r="FX58" i="4"/>
  <c r="FW58" i="4"/>
  <c r="FV58" i="4"/>
  <c r="FU58" i="4"/>
  <c r="FT58" i="4"/>
  <c r="FS58" i="4"/>
  <c r="FR58" i="4"/>
  <c r="FQ58" i="4"/>
  <c r="FP58" i="4"/>
  <c r="FO58" i="4"/>
  <c r="FN58" i="4"/>
  <c r="FM58" i="4"/>
  <c r="FL58" i="4"/>
  <c r="FK58" i="4"/>
  <c r="FJ58" i="4"/>
  <c r="FI58" i="4"/>
  <c r="FH58" i="4"/>
  <c r="FG58" i="4"/>
  <c r="FF58" i="4"/>
  <c r="FE58" i="4"/>
  <c r="FD58" i="4"/>
  <c r="FC58" i="4"/>
  <c r="FB58" i="4"/>
  <c r="FA58" i="4"/>
  <c r="EZ58" i="4"/>
  <c r="EY58" i="4"/>
  <c r="EX58" i="4"/>
  <c r="EW58" i="4"/>
  <c r="EV58" i="4"/>
  <c r="EU58" i="4"/>
  <c r="ET58" i="4"/>
  <c r="ES58" i="4"/>
  <c r="ER58" i="4"/>
  <c r="EQ58" i="4"/>
  <c r="EP58" i="4"/>
  <c r="EO58" i="4"/>
  <c r="EN58" i="4"/>
  <c r="EM58" i="4"/>
  <c r="EL58" i="4"/>
  <c r="EK58" i="4"/>
  <c r="EJ58" i="4"/>
  <c r="EI58" i="4"/>
  <c r="EH58" i="4"/>
  <c r="EG58" i="4"/>
  <c r="EF58" i="4"/>
  <c r="EE58" i="4"/>
  <c r="ED58" i="4"/>
  <c r="EC58" i="4"/>
  <c r="EB58" i="4"/>
  <c r="EA58" i="4"/>
  <c r="DZ58" i="4"/>
  <c r="DY58" i="4"/>
  <c r="DX58" i="4"/>
  <c r="DW58" i="4"/>
  <c r="DV58" i="4"/>
  <c r="DU58" i="4"/>
  <c r="DT58" i="4"/>
  <c r="DS58" i="4"/>
  <c r="DR58" i="4"/>
  <c r="DQ58" i="4"/>
  <c r="DP58" i="4"/>
  <c r="DO58" i="4"/>
  <c r="DN58" i="4"/>
  <c r="DM58" i="4"/>
  <c r="DL58" i="4"/>
  <c r="DK58" i="4"/>
  <c r="DJ58" i="4"/>
  <c r="DI58" i="4"/>
  <c r="DH58" i="4"/>
  <c r="DG58" i="4"/>
  <c r="DF58" i="4"/>
  <c r="DE58" i="4"/>
  <c r="DD58" i="4"/>
  <c r="DC58" i="4"/>
  <c r="DB58" i="4"/>
  <c r="DA58" i="4"/>
  <c r="CZ58" i="4"/>
  <c r="CY58" i="4"/>
  <c r="CX58" i="4"/>
  <c r="CW58" i="4"/>
  <c r="CV58" i="4"/>
  <c r="CU58" i="4"/>
  <c r="CT58" i="4"/>
  <c r="CS58" i="4"/>
  <c r="CR58" i="4"/>
  <c r="CQ58" i="4"/>
  <c r="CP58" i="4"/>
  <c r="CO58" i="4"/>
  <c r="CN58" i="4"/>
  <c r="CM58" i="4"/>
  <c r="CL58" i="4"/>
  <c r="CK58" i="4"/>
  <c r="CJ58" i="4"/>
  <c r="CI58" i="4"/>
  <c r="CH58" i="4"/>
  <c r="CG58" i="4"/>
  <c r="CF58" i="4"/>
  <c r="CE58" i="4"/>
  <c r="CD58" i="4"/>
  <c r="CC58" i="4"/>
  <c r="CB58" i="4"/>
  <c r="CA58" i="4"/>
  <c r="BZ58" i="4"/>
  <c r="BY58" i="4"/>
  <c r="BX58" i="4"/>
  <c r="BW58" i="4"/>
  <c r="BV58" i="4"/>
  <c r="BU58" i="4"/>
  <c r="BT58" i="4"/>
  <c r="BS58" i="4"/>
  <c r="BR58" i="4"/>
  <c r="BQ58" i="4"/>
  <c r="BP58" i="4"/>
  <c r="BO58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GK57" i="4"/>
  <c r="GJ57" i="4"/>
  <c r="GI57" i="4"/>
  <c r="GH57" i="4"/>
  <c r="GG57" i="4"/>
  <c r="GF57" i="4"/>
  <c r="GE57" i="4"/>
  <c r="GD57" i="4"/>
  <c r="GC57" i="4"/>
  <c r="GB57" i="4"/>
  <c r="GA57" i="4"/>
  <c r="FZ57" i="4"/>
  <c r="FY57" i="4"/>
  <c r="FX57" i="4"/>
  <c r="FW57" i="4"/>
  <c r="FV57" i="4"/>
  <c r="FU57" i="4"/>
  <c r="FT57" i="4"/>
  <c r="FS57" i="4"/>
  <c r="FR57" i="4"/>
  <c r="FQ57" i="4"/>
  <c r="FP57" i="4"/>
  <c r="FO57" i="4"/>
  <c r="FN57" i="4"/>
  <c r="FM57" i="4"/>
  <c r="FL57" i="4"/>
  <c r="FK57" i="4"/>
  <c r="FJ57" i="4"/>
  <c r="FI57" i="4"/>
  <c r="FH57" i="4"/>
  <c r="FG57" i="4"/>
  <c r="FF57" i="4"/>
  <c r="FE57" i="4"/>
  <c r="FD57" i="4"/>
  <c r="FC57" i="4"/>
  <c r="FB57" i="4"/>
  <c r="FA57" i="4"/>
  <c r="EZ57" i="4"/>
  <c r="EY57" i="4"/>
  <c r="EX57" i="4"/>
  <c r="EW57" i="4"/>
  <c r="EV57" i="4"/>
  <c r="EU57" i="4"/>
  <c r="ET57" i="4"/>
  <c r="ES57" i="4"/>
  <c r="ER57" i="4"/>
  <c r="EQ57" i="4"/>
  <c r="EP57" i="4"/>
  <c r="EO57" i="4"/>
  <c r="EN57" i="4"/>
  <c r="EM57" i="4"/>
  <c r="EL57" i="4"/>
  <c r="EK57" i="4"/>
  <c r="EJ57" i="4"/>
  <c r="EI57" i="4"/>
  <c r="EH57" i="4"/>
  <c r="EG57" i="4"/>
  <c r="EF57" i="4"/>
  <c r="EE57" i="4"/>
  <c r="ED57" i="4"/>
  <c r="EC57" i="4"/>
  <c r="EB57" i="4"/>
  <c r="EA57" i="4"/>
  <c r="DZ57" i="4"/>
  <c r="DY57" i="4"/>
  <c r="DX57" i="4"/>
  <c r="DW57" i="4"/>
  <c r="DV57" i="4"/>
  <c r="DU57" i="4"/>
  <c r="DT57" i="4"/>
  <c r="DS57" i="4"/>
  <c r="DR57" i="4"/>
  <c r="DQ57" i="4"/>
  <c r="DP57" i="4"/>
  <c r="DO57" i="4"/>
  <c r="DN57" i="4"/>
  <c r="DM57" i="4"/>
  <c r="DL57" i="4"/>
  <c r="DK57" i="4"/>
  <c r="DJ57" i="4"/>
  <c r="DI57" i="4"/>
  <c r="DH57" i="4"/>
  <c r="DG57" i="4"/>
  <c r="DF57" i="4"/>
  <c r="DE57" i="4"/>
  <c r="DD57" i="4"/>
  <c r="DC57" i="4"/>
  <c r="DB57" i="4"/>
  <c r="DA57" i="4"/>
  <c r="CZ57" i="4"/>
  <c r="CY57" i="4"/>
  <c r="CX57" i="4"/>
  <c r="CW57" i="4"/>
  <c r="CV57" i="4"/>
  <c r="CU57" i="4"/>
  <c r="CT57" i="4"/>
  <c r="CS57" i="4"/>
  <c r="CR57" i="4"/>
  <c r="CQ57" i="4"/>
  <c r="CP57" i="4"/>
  <c r="CO57" i="4"/>
  <c r="CN57" i="4"/>
  <c r="CM57" i="4"/>
  <c r="CL57" i="4"/>
  <c r="CK57" i="4"/>
  <c r="CJ57" i="4"/>
  <c r="CI57" i="4"/>
  <c r="CH57" i="4"/>
  <c r="CG57" i="4"/>
  <c r="CF57" i="4"/>
  <c r="CE57" i="4"/>
  <c r="CD57" i="4"/>
  <c r="CC57" i="4"/>
  <c r="CB57" i="4"/>
  <c r="CA57" i="4"/>
  <c r="BZ57" i="4"/>
  <c r="BY57" i="4"/>
  <c r="BX57" i="4"/>
  <c r="BW57" i="4"/>
  <c r="BV57" i="4"/>
  <c r="BU57" i="4"/>
  <c r="BT57" i="4"/>
  <c r="BS57" i="4"/>
  <c r="BR57" i="4"/>
  <c r="BQ57" i="4"/>
  <c r="BP57" i="4"/>
  <c r="BO57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GK56" i="4"/>
  <c r="GJ56" i="4"/>
  <c r="GI56" i="4"/>
  <c r="GH56" i="4"/>
  <c r="GG56" i="4"/>
  <c r="GF56" i="4"/>
  <c r="GE56" i="4"/>
  <c r="GD56" i="4"/>
  <c r="GC56" i="4"/>
  <c r="GB56" i="4"/>
  <c r="GA56" i="4"/>
  <c r="FZ56" i="4"/>
  <c r="FY56" i="4"/>
  <c r="FX56" i="4"/>
  <c r="FW56" i="4"/>
  <c r="FV56" i="4"/>
  <c r="FU56" i="4"/>
  <c r="FT56" i="4"/>
  <c r="FS56" i="4"/>
  <c r="FR56" i="4"/>
  <c r="FQ56" i="4"/>
  <c r="FP56" i="4"/>
  <c r="FO56" i="4"/>
  <c r="FN56" i="4"/>
  <c r="FM56" i="4"/>
  <c r="FL56" i="4"/>
  <c r="FK56" i="4"/>
  <c r="FJ56" i="4"/>
  <c r="FI56" i="4"/>
  <c r="FH56" i="4"/>
  <c r="FG56" i="4"/>
  <c r="FF56" i="4"/>
  <c r="FE56" i="4"/>
  <c r="FD56" i="4"/>
  <c r="FC56" i="4"/>
  <c r="FB56" i="4"/>
  <c r="FA56" i="4"/>
  <c r="EZ56" i="4"/>
  <c r="EY56" i="4"/>
  <c r="EX56" i="4"/>
  <c r="EW56" i="4"/>
  <c r="EV56" i="4"/>
  <c r="EU56" i="4"/>
  <c r="ET56" i="4"/>
  <c r="ES56" i="4"/>
  <c r="ER56" i="4"/>
  <c r="EQ56" i="4"/>
  <c r="EP56" i="4"/>
  <c r="EO56" i="4"/>
  <c r="EN56" i="4"/>
  <c r="EM56" i="4"/>
  <c r="EL56" i="4"/>
  <c r="EK56" i="4"/>
  <c r="EJ56" i="4"/>
  <c r="EI56" i="4"/>
  <c r="EH56" i="4"/>
  <c r="EG56" i="4"/>
  <c r="EF56" i="4"/>
  <c r="EE56" i="4"/>
  <c r="ED56" i="4"/>
  <c r="EC56" i="4"/>
  <c r="EB56" i="4"/>
  <c r="EA56" i="4"/>
  <c r="DZ56" i="4"/>
  <c r="DY56" i="4"/>
  <c r="DX56" i="4"/>
  <c r="DW56" i="4"/>
  <c r="DV56" i="4"/>
  <c r="DU56" i="4"/>
  <c r="DT56" i="4"/>
  <c r="DS56" i="4"/>
  <c r="DR56" i="4"/>
  <c r="DQ56" i="4"/>
  <c r="DP56" i="4"/>
  <c r="DO56" i="4"/>
  <c r="DN56" i="4"/>
  <c r="DM56" i="4"/>
  <c r="DL56" i="4"/>
  <c r="DK56" i="4"/>
  <c r="DJ56" i="4"/>
  <c r="DI56" i="4"/>
  <c r="DH56" i="4"/>
  <c r="DG56" i="4"/>
  <c r="DF56" i="4"/>
  <c r="DE56" i="4"/>
  <c r="DD56" i="4"/>
  <c r="DC56" i="4"/>
  <c r="DB56" i="4"/>
  <c r="DA56" i="4"/>
  <c r="CZ56" i="4"/>
  <c r="CY56" i="4"/>
  <c r="CX56" i="4"/>
  <c r="CW56" i="4"/>
  <c r="CV56" i="4"/>
  <c r="CU56" i="4"/>
  <c r="CT56" i="4"/>
  <c r="CS56" i="4"/>
  <c r="CR56" i="4"/>
  <c r="CQ56" i="4"/>
  <c r="CP56" i="4"/>
  <c r="CO56" i="4"/>
  <c r="CN56" i="4"/>
  <c r="CM56" i="4"/>
  <c r="CL56" i="4"/>
  <c r="CK56" i="4"/>
  <c r="CJ56" i="4"/>
  <c r="CI56" i="4"/>
  <c r="CH56" i="4"/>
  <c r="CG56" i="4"/>
  <c r="CF56" i="4"/>
  <c r="CE56" i="4"/>
  <c r="CD56" i="4"/>
  <c r="CC56" i="4"/>
  <c r="CB56" i="4"/>
  <c r="CA56" i="4"/>
  <c r="BZ56" i="4"/>
  <c r="BY56" i="4"/>
  <c r="BX56" i="4"/>
  <c r="BW56" i="4"/>
  <c r="BV56" i="4"/>
  <c r="BU56" i="4"/>
  <c r="BT56" i="4"/>
  <c r="BS56" i="4"/>
  <c r="BR56" i="4"/>
  <c r="BQ56" i="4"/>
  <c r="BP56" i="4"/>
  <c r="BO56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GK55" i="4"/>
  <c r="GJ55" i="4"/>
  <c r="GI55" i="4"/>
  <c r="GH55" i="4"/>
  <c r="GG55" i="4"/>
  <c r="GF55" i="4"/>
  <c r="GE55" i="4"/>
  <c r="GD55" i="4"/>
  <c r="GC55" i="4"/>
  <c r="GB55" i="4"/>
  <c r="GA55" i="4"/>
  <c r="FZ55" i="4"/>
  <c r="FY55" i="4"/>
  <c r="FX55" i="4"/>
  <c r="FW55" i="4"/>
  <c r="FV55" i="4"/>
  <c r="FU55" i="4"/>
  <c r="FT55" i="4"/>
  <c r="FS55" i="4"/>
  <c r="FR55" i="4"/>
  <c r="FQ55" i="4"/>
  <c r="FP55" i="4"/>
  <c r="FO55" i="4"/>
  <c r="FN55" i="4"/>
  <c r="FM55" i="4"/>
  <c r="FL55" i="4"/>
  <c r="FK55" i="4"/>
  <c r="FJ55" i="4"/>
  <c r="FI55" i="4"/>
  <c r="FH55" i="4"/>
  <c r="FG55" i="4"/>
  <c r="FF55" i="4"/>
  <c r="FE55" i="4"/>
  <c r="FD55" i="4"/>
  <c r="FC55" i="4"/>
  <c r="FB55" i="4"/>
  <c r="FA55" i="4"/>
  <c r="EZ55" i="4"/>
  <c r="EY55" i="4"/>
  <c r="EX55" i="4"/>
  <c r="EW55" i="4"/>
  <c r="EV55" i="4"/>
  <c r="EU55" i="4"/>
  <c r="ET55" i="4"/>
  <c r="ES55" i="4"/>
  <c r="ER55" i="4"/>
  <c r="EQ55" i="4"/>
  <c r="EP55" i="4"/>
  <c r="EO55" i="4"/>
  <c r="EN55" i="4"/>
  <c r="EM55" i="4"/>
  <c r="EL55" i="4"/>
  <c r="EK55" i="4"/>
  <c r="EJ55" i="4"/>
  <c r="EI55" i="4"/>
  <c r="EH55" i="4"/>
  <c r="EG55" i="4"/>
  <c r="EF55" i="4"/>
  <c r="EE55" i="4"/>
  <c r="ED55" i="4"/>
  <c r="EC55" i="4"/>
  <c r="EB55" i="4"/>
  <c r="EA55" i="4"/>
  <c r="DZ55" i="4"/>
  <c r="DY55" i="4"/>
  <c r="DX55" i="4"/>
  <c r="DW55" i="4"/>
  <c r="DV55" i="4"/>
  <c r="DU55" i="4"/>
  <c r="DT55" i="4"/>
  <c r="DS55" i="4"/>
  <c r="DR55" i="4"/>
  <c r="DQ55" i="4"/>
  <c r="DP55" i="4"/>
  <c r="DO55" i="4"/>
  <c r="DN55" i="4"/>
  <c r="DM55" i="4"/>
  <c r="DL55" i="4"/>
  <c r="DK55" i="4"/>
  <c r="DJ55" i="4"/>
  <c r="DI55" i="4"/>
  <c r="DH55" i="4"/>
  <c r="DG55" i="4"/>
  <c r="DF55" i="4"/>
  <c r="DE55" i="4"/>
  <c r="DD55" i="4"/>
  <c r="DC55" i="4"/>
  <c r="DB55" i="4"/>
  <c r="DA55" i="4"/>
  <c r="CZ55" i="4"/>
  <c r="CY55" i="4"/>
  <c r="CX55" i="4"/>
  <c r="CW55" i="4"/>
  <c r="CV55" i="4"/>
  <c r="CU55" i="4"/>
  <c r="CT55" i="4"/>
  <c r="CS55" i="4"/>
  <c r="CR55" i="4"/>
  <c r="CQ55" i="4"/>
  <c r="CP55" i="4"/>
  <c r="CO55" i="4"/>
  <c r="CN55" i="4"/>
  <c r="CM55" i="4"/>
  <c r="CL55" i="4"/>
  <c r="CK55" i="4"/>
  <c r="CJ55" i="4"/>
  <c r="CI55" i="4"/>
  <c r="CH55" i="4"/>
  <c r="CG55" i="4"/>
  <c r="CF55" i="4"/>
  <c r="CE55" i="4"/>
  <c r="CD55" i="4"/>
  <c r="CC55" i="4"/>
  <c r="CB55" i="4"/>
  <c r="CA55" i="4"/>
  <c r="BZ55" i="4"/>
  <c r="BY55" i="4"/>
  <c r="BX55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GK54" i="4"/>
  <c r="GJ54" i="4"/>
  <c r="GI54" i="4"/>
  <c r="GH54" i="4"/>
  <c r="GG54" i="4"/>
  <c r="GF54" i="4"/>
  <c r="GE54" i="4"/>
  <c r="GD54" i="4"/>
  <c r="GC54" i="4"/>
  <c r="GB54" i="4"/>
  <c r="GA54" i="4"/>
  <c r="FZ54" i="4"/>
  <c r="FY54" i="4"/>
  <c r="FX54" i="4"/>
  <c r="FW54" i="4"/>
  <c r="FV54" i="4"/>
  <c r="FU54" i="4"/>
  <c r="FT54" i="4"/>
  <c r="FS54" i="4"/>
  <c r="FR54" i="4"/>
  <c r="FQ54" i="4"/>
  <c r="FP54" i="4"/>
  <c r="FO54" i="4"/>
  <c r="FN54" i="4"/>
  <c r="FM54" i="4"/>
  <c r="FL54" i="4"/>
  <c r="FK54" i="4"/>
  <c r="FJ54" i="4"/>
  <c r="FI54" i="4"/>
  <c r="FH54" i="4"/>
  <c r="FG54" i="4"/>
  <c r="FF54" i="4"/>
  <c r="FE54" i="4"/>
  <c r="FD54" i="4"/>
  <c r="FC54" i="4"/>
  <c r="FB54" i="4"/>
  <c r="FA54" i="4"/>
  <c r="EZ54" i="4"/>
  <c r="EY54" i="4"/>
  <c r="EX54" i="4"/>
  <c r="EW54" i="4"/>
  <c r="EV54" i="4"/>
  <c r="EU54" i="4"/>
  <c r="ET54" i="4"/>
  <c r="ES54" i="4"/>
  <c r="ER54" i="4"/>
  <c r="EQ54" i="4"/>
  <c r="EP54" i="4"/>
  <c r="EO54" i="4"/>
  <c r="EN54" i="4"/>
  <c r="EM54" i="4"/>
  <c r="EL54" i="4"/>
  <c r="EK54" i="4"/>
  <c r="EJ54" i="4"/>
  <c r="EI54" i="4"/>
  <c r="EH54" i="4"/>
  <c r="EG54" i="4"/>
  <c r="EF54" i="4"/>
  <c r="EE54" i="4"/>
  <c r="ED54" i="4"/>
  <c r="EC54" i="4"/>
  <c r="EB54" i="4"/>
  <c r="EA54" i="4"/>
  <c r="DZ54" i="4"/>
  <c r="DY54" i="4"/>
  <c r="DX54" i="4"/>
  <c r="DW54" i="4"/>
  <c r="DV54" i="4"/>
  <c r="DU54" i="4"/>
  <c r="DT54" i="4"/>
  <c r="DS54" i="4"/>
  <c r="DR54" i="4"/>
  <c r="DQ54" i="4"/>
  <c r="DP54" i="4"/>
  <c r="DO54" i="4"/>
  <c r="DN54" i="4"/>
  <c r="DM54" i="4"/>
  <c r="DL54" i="4"/>
  <c r="DK54" i="4"/>
  <c r="DJ54" i="4"/>
  <c r="DI54" i="4"/>
  <c r="DH54" i="4"/>
  <c r="DG54" i="4"/>
  <c r="DF54" i="4"/>
  <c r="DE54" i="4"/>
  <c r="DD54" i="4"/>
  <c r="DC54" i="4"/>
  <c r="DB54" i="4"/>
  <c r="DA54" i="4"/>
  <c r="CZ54" i="4"/>
  <c r="CY54" i="4"/>
  <c r="CX54" i="4"/>
  <c r="CW54" i="4"/>
  <c r="CV54" i="4"/>
  <c r="CU54" i="4"/>
  <c r="CT54" i="4"/>
  <c r="CS54" i="4"/>
  <c r="CR54" i="4"/>
  <c r="CQ54" i="4"/>
  <c r="CP54" i="4"/>
  <c r="CO54" i="4"/>
  <c r="CN54" i="4"/>
  <c r="CM54" i="4"/>
  <c r="CL54" i="4"/>
  <c r="CK54" i="4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GK53" i="4"/>
  <c r="GJ53" i="4"/>
  <c r="GI53" i="4"/>
  <c r="GH53" i="4"/>
  <c r="GG53" i="4"/>
  <c r="GF53" i="4"/>
  <c r="GE53" i="4"/>
  <c r="GD53" i="4"/>
  <c r="GC53" i="4"/>
  <c r="GB53" i="4"/>
  <c r="GA53" i="4"/>
  <c r="FZ53" i="4"/>
  <c r="FY53" i="4"/>
  <c r="FX53" i="4"/>
  <c r="FW53" i="4"/>
  <c r="FV53" i="4"/>
  <c r="FU53" i="4"/>
  <c r="FT53" i="4"/>
  <c r="FS53" i="4"/>
  <c r="FR53" i="4"/>
  <c r="FQ53" i="4"/>
  <c r="FP53" i="4"/>
  <c r="FO53" i="4"/>
  <c r="FN53" i="4"/>
  <c r="FM53" i="4"/>
  <c r="FL53" i="4"/>
  <c r="FK53" i="4"/>
  <c r="FJ53" i="4"/>
  <c r="FI53" i="4"/>
  <c r="FH53" i="4"/>
  <c r="FG53" i="4"/>
  <c r="FF53" i="4"/>
  <c r="FE53" i="4"/>
  <c r="FD53" i="4"/>
  <c r="FC53" i="4"/>
  <c r="FB53" i="4"/>
  <c r="FA53" i="4"/>
  <c r="EZ53" i="4"/>
  <c r="EY53" i="4"/>
  <c r="EX53" i="4"/>
  <c r="EW53" i="4"/>
  <c r="EV53" i="4"/>
  <c r="EU53" i="4"/>
  <c r="ET53" i="4"/>
  <c r="ES53" i="4"/>
  <c r="ER53" i="4"/>
  <c r="EQ53" i="4"/>
  <c r="EP53" i="4"/>
  <c r="EO53" i="4"/>
  <c r="EN53" i="4"/>
  <c r="EM53" i="4"/>
  <c r="EL53" i="4"/>
  <c r="EK53" i="4"/>
  <c r="EJ53" i="4"/>
  <c r="EI53" i="4"/>
  <c r="EH53" i="4"/>
  <c r="EG53" i="4"/>
  <c r="EF53" i="4"/>
  <c r="EE53" i="4"/>
  <c r="ED53" i="4"/>
  <c r="EC53" i="4"/>
  <c r="EB53" i="4"/>
  <c r="EA53" i="4"/>
  <c r="DZ53" i="4"/>
  <c r="DY53" i="4"/>
  <c r="DX53" i="4"/>
  <c r="DW53" i="4"/>
  <c r="DV53" i="4"/>
  <c r="DU53" i="4"/>
  <c r="DT53" i="4"/>
  <c r="DS53" i="4"/>
  <c r="DR53" i="4"/>
  <c r="DQ53" i="4"/>
  <c r="DP53" i="4"/>
  <c r="DO53" i="4"/>
  <c r="DN53" i="4"/>
  <c r="DM53" i="4"/>
  <c r="DL53" i="4"/>
  <c r="DK53" i="4"/>
  <c r="DJ53" i="4"/>
  <c r="DI53" i="4"/>
  <c r="DH53" i="4"/>
  <c r="DG53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GK52" i="4"/>
  <c r="GJ52" i="4"/>
  <c r="GI52" i="4"/>
  <c r="GH52" i="4"/>
  <c r="GG52" i="4"/>
  <c r="GF52" i="4"/>
  <c r="GE52" i="4"/>
  <c r="GD52" i="4"/>
  <c r="GC52" i="4"/>
  <c r="GB52" i="4"/>
  <c r="GA52" i="4"/>
  <c r="FZ52" i="4"/>
  <c r="FY52" i="4"/>
  <c r="FX52" i="4"/>
  <c r="FW52" i="4"/>
  <c r="FV52" i="4"/>
  <c r="FU52" i="4"/>
  <c r="FT52" i="4"/>
  <c r="FS52" i="4"/>
  <c r="FR52" i="4"/>
  <c r="FQ52" i="4"/>
  <c r="FP52" i="4"/>
  <c r="FO52" i="4"/>
  <c r="FN52" i="4"/>
  <c r="FM52" i="4"/>
  <c r="FL52" i="4"/>
  <c r="FK52" i="4"/>
  <c r="FJ52" i="4"/>
  <c r="FI52" i="4"/>
  <c r="FH52" i="4"/>
  <c r="FG52" i="4"/>
  <c r="FF52" i="4"/>
  <c r="FE52" i="4"/>
  <c r="FD52" i="4"/>
  <c r="FC52" i="4"/>
  <c r="FB52" i="4"/>
  <c r="FA52" i="4"/>
  <c r="EZ52" i="4"/>
  <c r="EY52" i="4"/>
  <c r="EX52" i="4"/>
  <c r="EW52" i="4"/>
  <c r="EV52" i="4"/>
  <c r="EU52" i="4"/>
  <c r="ET52" i="4"/>
  <c r="ES52" i="4"/>
  <c r="ER52" i="4"/>
  <c r="EQ52" i="4"/>
  <c r="EP52" i="4"/>
  <c r="EO52" i="4"/>
  <c r="EN52" i="4"/>
  <c r="EM52" i="4"/>
  <c r="EL52" i="4"/>
  <c r="EK52" i="4"/>
  <c r="EJ52" i="4"/>
  <c r="EI52" i="4"/>
  <c r="EH52" i="4"/>
  <c r="EG52" i="4"/>
  <c r="EF52" i="4"/>
  <c r="EE52" i="4"/>
  <c r="ED52" i="4"/>
  <c r="EC52" i="4"/>
  <c r="EB52" i="4"/>
  <c r="EA52" i="4"/>
  <c r="DZ52" i="4"/>
  <c r="DY52" i="4"/>
  <c r="DX52" i="4"/>
  <c r="DW52" i="4"/>
  <c r="DV52" i="4"/>
  <c r="DU52" i="4"/>
  <c r="DT52" i="4"/>
  <c r="DS52" i="4"/>
  <c r="DR52" i="4"/>
  <c r="DQ52" i="4"/>
  <c r="DP52" i="4"/>
  <c r="DO52" i="4"/>
  <c r="DN52" i="4"/>
  <c r="DM52" i="4"/>
  <c r="DL52" i="4"/>
  <c r="DK52" i="4"/>
  <c r="DJ52" i="4"/>
  <c r="DI52" i="4"/>
  <c r="DH52" i="4"/>
  <c r="DG52" i="4"/>
  <c r="DF52" i="4"/>
  <c r="DE52" i="4"/>
  <c r="DD52" i="4"/>
  <c r="DC52" i="4"/>
  <c r="DB52" i="4"/>
  <c r="DA52" i="4"/>
  <c r="CZ52" i="4"/>
  <c r="CY52" i="4"/>
  <c r="CX52" i="4"/>
  <c r="CW52" i="4"/>
  <c r="CV52" i="4"/>
  <c r="CU52" i="4"/>
  <c r="CT52" i="4"/>
  <c r="CS52" i="4"/>
  <c r="CR52" i="4"/>
  <c r="CQ52" i="4"/>
  <c r="CP52" i="4"/>
  <c r="CO52" i="4"/>
  <c r="CN52" i="4"/>
  <c r="CM52" i="4"/>
  <c r="CL52" i="4"/>
  <c r="CK52" i="4"/>
  <c r="CJ52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GK51" i="4"/>
  <c r="GJ51" i="4"/>
  <c r="GI51" i="4"/>
  <c r="GH51" i="4"/>
  <c r="GG51" i="4"/>
  <c r="GF51" i="4"/>
  <c r="GE51" i="4"/>
  <c r="GD51" i="4"/>
  <c r="GC51" i="4"/>
  <c r="GB51" i="4"/>
  <c r="GA51" i="4"/>
  <c r="FZ51" i="4"/>
  <c r="FY51" i="4"/>
  <c r="FX51" i="4"/>
  <c r="FW51" i="4"/>
  <c r="FV51" i="4"/>
  <c r="FU51" i="4"/>
  <c r="FT51" i="4"/>
  <c r="FS51" i="4"/>
  <c r="FR51" i="4"/>
  <c r="FQ51" i="4"/>
  <c r="FP51" i="4"/>
  <c r="FO51" i="4"/>
  <c r="FN51" i="4"/>
  <c r="FM51" i="4"/>
  <c r="FL51" i="4"/>
  <c r="FK51" i="4"/>
  <c r="FJ51" i="4"/>
  <c r="FI51" i="4"/>
  <c r="FH51" i="4"/>
  <c r="FG51" i="4"/>
  <c r="FF51" i="4"/>
  <c r="FE51" i="4"/>
  <c r="FD51" i="4"/>
  <c r="FC51" i="4"/>
  <c r="FB51" i="4"/>
  <c r="FA51" i="4"/>
  <c r="EZ51" i="4"/>
  <c r="EY51" i="4"/>
  <c r="EX51" i="4"/>
  <c r="EW51" i="4"/>
  <c r="EV51" i="4"/>
  <c r="EU51" i="4"/>
  <c r="ET51" i="4"/>
  <c r="ES51" i="4"/>
  <c r="ER51" i="4"/>
  <c r="EQ51" i="4"/>
  <c r="EP51" i="4"/>
  <c r="EO51" i="4"/>
  <c r="EN51" i="4"/>
  <c r="EM51" i="4"/>
  <c r="EL51" i="4"/>
  <c r="EK51" i="4"/>
  <c r="EJ51" i="4"/>
  <c r="EI51" i="4"/>
  <c r="EH51" i="4"/>
  <c r="EG51" i="4"/>
  <c r="EF51" i="4"/>
  <c r="EE51" i="4"/>
  <c r="ED51" i="4"/>
  <c r="EC51" i="4"/>
  <c r="EB51" i="4"/>
  <c r="EA51" i="4"/>
  <c r="DZ51" i="4"/>
  <c r="DY51" i="4"/>
  <c r="DX51" i="4"/>
  <c r="DW51" i="4"/>
  <c r="DV51" i="4"/>
  <c r="DU51" i="4"/>
  <c r="DT51" i="4"/>
  <c r="DS51" i="4"/>
  <c r="DR51" i="4"/>
  <c r="DQ51" i="4"/>
  <c r="DP51" i="4"/>
  <c r="DO51" i="4"/>
  <c r="DN51" i="4"/>
  <c r="DM51" i="4"/>
  <c r="DL51" i="4"/>
  <c r="DK51" i="4"/>
  <c r="DJ51" i="4"/>
  <c r="DI51" i="4"/>
  <c r="DH51" i="4"/>
  <c r="DG51" i="4"/>
  <c r="DF51" i="4"/>
  <c r="DE51" i="4"/>
  <c r="DD51" i="4"/>
  <c r="DC51" i="4"/>
  <c r="DB51" i="4"/>
  <c r="DA51" i="4"/>
  <c r="CZ51" i="4"/>
  <c r="CY51" i="4"/>
  <c r="CX51" i="4"/>
  <c r="CW51" i="4"/>
  <c r="CV51" i="4"/>
  <c r="CU51" i="4"/>
  <c r="CT51" i="4"/>
  <c r="CS51" i="4"/>
  <c r="CR51" i="4"/>
  <c r="CQ51" i="4"/>
  <c r="CP51" i="4"/>
  <c r="CO51" i="4"/>
  <c r="CN51" i="4"/>
  <c r="CM51" i="4"/>
  <c r="CL51" i="4"/>
  <c r="CK51" i="4"/>
  <c r="CJ51" i="4"/>
  <c r="CI51" i="4"/>
  <c r="CH51" i="4"/>
  <c r="CG51" i="4"/>
  <c r="CF51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GK50" i="4"/>
  <c r="GJ50" i="4"/>
  <c r="GI50" i="4"/>
  <c r="GH50" i="4"/>
  <c r="GG50" i="4"/>
  <c r="GF50" i="4"/>
  <c r="GE50" i="4"/>
  <c r="GD50" i="4"/>
  <c r="GC50" i="4"/>
  <c r="GB50" i="4"/>
  <c r="GA50" i="4"/>
  <c r="FZ50" i="4"/>
  <c r="FY50" i="4"/>
  <c r="FX50" i="4"/>
  <c r="FW50" i="4"/>
  <c r="FV50" i="4"/>
  <c r="FU50" i="4"/>
  <c r="FT50" i="4"/>
  <c r="FS50" i="4"/>
  <c r="FR50" i="4"/>
  <c r="FQ50" i="4"/>
  <c r="FP50" i="4"/>
  <c r="FO50" i="4"/>
  <c r="FN50" i="4"/>
  <c r="FM50" i="4"/>
  <c r="FL50" i="4"/>
  <c r="FK50" i="4"/>
  <c r="FJ50" i="4"/>
  <c r="FI50" i="4"/>
  <c r="FH50" i="4"/>
  <c r="FG50" i="4"/>
  <c r="FF50" i="4"/>
  <c r="FE50" i="4"/>
  <c r="FD50" i="4"/>
  <c r="FC50" i="4"/>
  <c r="FB50" i="4"/>
  <c r="FA50" i="4"/>
  <c r="EZ50" i="4"/>
  <c r="EY50" i="4"/>
  <c r="EX50" i="4"/>
  <c r="EW50" i="4"/>
  <c r="EV50" i="4"/>
  <c r="EU50" i="4"/>
  <c r="ET50" i="4"/>
  <c r="ES50" i="4"/>
  <c r="ER50" i="4"/>
  <c r="EQ50" i="4"/>
  <c r="EP50" i="4"/>
  <c r="EO50" i="4"/>
  <c r="EN50" i="4"/>
  <c r="EM50" i="4"/>
  <c r="EL50" i="4"/>
  <c r="EK50" i="4"/>
  <c r="EJ50" i="4"/>
  <c r="EI50" i="4"/>
  <c r="EH50" i="4"/>
  <c r="EG50" i="4"/>
  <c r="EF50" i="4"/>
  <c r="EE50" i="4"/>
  <c r="ED50" i="4"/>
  <c r="EC50" i="4"/>
  <c r="EB50" i="4"/>
  <c r="EA50" i="4"/>
  <c r="DZ50" i="4"/>
  <c r="DY50" i="4"/>
  <c r="DX50" i="4"/>
  <c r="DW50" i="4"/>
  <c r="DV50" i="4"/>
  <c r="DU50" i="4"/>
  <c r="DT50" i="4"/>
  <c r="DS50" i="4"/>
  <c r="DR50" i="4"/>
  <c r="DQ50" i="4"/>
  <c r="DP50" i="4"/>
  <c r="DO50" i="4"/>
  <c r="DN50" i="4"/>
  <c r="DM50" i="4"/>
  <c r="DL50" i="4"/>
  <c r="DK50" i="4"/>
  <c r="DJ50" i="4"/>
  <c r="DI50" i="4"/>
  <c r="DH50" i="4"/>
  <c r="DG50" i="4"/>
  <c r="DF50" i="4"/>
  <c r="DE50" i="4"/>
  <c r="DD50" i="4"/>
  <c r="DC50" i="4"/>
  <c r="DB50" i="4"/>
  <c r="DA50" i="4"/>
  <c r="CZ50" i="4"/>
  <c r="CY50" i="4"/>
  <c r="CX50" i="4"/>
  <c r="CW50" i="4"/>
  <c r="CV50" i="4"/>
  <c r="CU50" i="4"/>
  <c r="CT50" i="4"/>
  <c r="CS50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GK49" i="4"/>
  <c r="GJ49" i="4"/>
  <c r="GI49" i="4"/>
  <c r="GH49" i="4"/>
  <c r="GG49" i="4"/>
  <c r="GF49" i="4"/>
  <c r="GE49" i="4"/>
  <c r="GD49" i="4"/>
  <c r="GC49" i="4"/>
  <c r="GB49" i="4"/>
  <c r="GA49" i="4"/>
  <c r="FZ49" i="4"/>
  <c r="FY49" i="4"/>
  <c r="FX49" i="4"/>
  <c r="FW49" i="4"/>
  <c r="FV49" i="4"/>
  <c r="FU49" i="4"/>
  <c r="FT49" i="4"/>
  <c r="FS49" i="4"/>
  <c r="FR49" i="4"/>
  <c r="FQ49" i="4"/>
  <c r="FP49" i="4"/>
  <c r="FO49" i="4"/>
  <c r="FN49" i="4"/>
  <c r="FM49" i="4"/>
  <c r="FL49" i="4"/>
  <c r="FK49" i="4"/>
  <c r="FJ49" i="4"/>
  <c r="FI49" i="4"/>
  <c r="FH49" i="4"/>
  <c r="FG49" i="4"/>
  <c r="FF49" i="4"/>
  <c r="FE49" i="4"/>
  <c r="FD49" i="4"/>
  <c r="FC49" i="4"/>
  <c r="FB49" i="4"/>
  <c r="FA49" i="4"/>
  <c r="EZ49" i="4"/>
  <c r="EY49" i="4"/>
  <c r="EX49" i="4"/>
  <c r="EW49" i="4"/>
  <c r="EV49" i="4"/>
  <c r="EU49" i="4"/>
  <c r="ET49" i="4"/>
  <c r="ES49" i="4"/>
  <c r="ER49" i="4"/>
  <c r="EQ49" i="4"/>
  <c r="EP49" i="4"/>
  <c r="EO49" i="4"/>
  <c r="EN49" i="4"/>
  <c r="EM49" i="4"/>
  <c r="EL49" i="4"/>
  <c r="EK49" i="4"/>
  <c r="EJ49" i="4"/>
  <c r="EI49" i="4"/>
  <c r="EH49" i="4"/>
  <c r="EG49" i="4"/>
  <c r="EF49" i="4"/>
  <c r="EE49" i="4"/>
  <c r="ED49" i="4"/>
  <c r="EC49" i="4"/>
  <c r="EB49" i="4"/>
  <c r="EA49" i="4"/>
  <c r="DZ49" i="4"/>
  <c r="DY49" i="4"/>
  <c r="DX49" i="4"/>
  <c r="DW49" i="4"/>
  <c r="DV49" i="4"/>
  <c r="DU49" i="4"/>
  <c r="DT49" i="4"/>
  <c r="DS49" i="4"/>
  <c r="DR49" i="4"/>
  <c r="DQ49" i="4"/>
  <c r="DP49" i="4"/>
  <c r="DO49" i="4"/>
  <c r="DN49" i="4"/>
  <c r="DM49" i="4"/>
  <c r="DL49" i="4"/>
  <c r="DK49" i="4"/>
  <c r="DJ49" i="4"/>
  <c r="DI49" i="4"/>
  <c r="DH49" i="4"/>
  <c r="DG49" i="4"/>
  <c r="DF49" i="4"/>
  <c r="DE49" i="4"/>
  <c r="DD49" i="4"/>
  <c r="DC49" i="4"/>
  <c r="DB49" i="4"/>
  <c r="DA49" i="4"/>
  <c r="CZ49" i="4"/>
  <c r="CY49" i="4"/>
  <c r="CX49" i="4"/>
  <c r="CW49" i="4"/>
  <c r="CV49" i="4"/>
  <c r="CU49" i="4"/>
  <c r="CT49" i="4"/>
  <c r="CS49" i="4"/>
  <c r="CR49" i="4"/>
  <c r="CQ49" i="4"/>
  <c r="CP49" i="4"/>
  <c r="CO49" i="4"/>
  <c r="CN49" i="4"/>
  <c r="CM49" i="4"/>
  <c r="CL49" i="4"/>
  <c r="CK49" i="4"/>
  <c r="CJ49" i="4"/>
  <c r="CI49" i="4"/>
  <c r="CH49" i="4"/>
  <c r="CG49" i="4"/>
  <c r="CF49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GK48" i="4"/>
  <c r="GJ48" i="4"/>
  <c r="GI48" i="4"/>
  <c r="GH48" i="4"/>
  <c r="GG48" i="4"/>
  <c r="GF48" i="4"/>
  <c r="GE48" i="4"/>
  <c r="GD48" i="4"/>
  <c r="GC48" i="4"/>
  <c r="GB48" i="4"/>
  <c r="GA48" i="4"/>
  <c r="FZ48" i="4"/>
  <c r="FY48" i="4"/>
  <c r="FX48" i="4"/>
  <c r="FW48" i="4"/>
  <c r="FV48" i="4"/>
  <c r="FU48" i="4"/>
  <c r="FT48" i="4"/>
  <c r="FS48" i="4"/>
  <c r="FR48" i="4"/>
  <c r="FQ48" i="4"/>
  <c r="FP48" i="4"/>
  <c r="FO48" i="4"/>
  <c r="FN48" i="4"/>
  <c r="FM48" i="4"/>
  <c r="FL48" i="4"/>
  <c r="FK48" i="4"/>
  <c r="FJ48" i="4"/>
  <c r="FI48" i="4"/>
  <c r="FH48" i="4"/>
  <c r="FG48" i="4"/>
  <c r="FF48" i="4"/>
  <c r="FE48" i="4"/>
  <c r="FD48" i="4"/>
  <c r="FC48" i="4"/>
  <c r="FB48" i="4"/>
  <c r="FA48" i="4"/>
  <c r="EZ48" i="4"/>
  <c r="EY48" i="4"/>
  <c r="EX48" i="4"/>
  <c r="EW48" i="4"/>
  <c r="EV48" i="4"/>
  <c r="EU48" i="4"/>
  <c r="ET48" i="4"/>
  <c r="ES48" i="4"/>
  <c r="ER48" i="4"/>
  <c r="EQ48" i="4"/>
  <c r="EP48" i="4"/>
  <c r="EO48" i="4"/>
  <c r="EN48" i="4"/>
  <c r="EM48" i="4"/>
  <c r="EL48" i="4"/>
  <c r="EK48" i="4"/>
  <c r="EJ48" i="4"/>
  <c r="EI48" i="4"/>
  <c r="EH48" i="4"/>
  <c r="EG48" i="4"/>
  <c r="EF48" i="4"/>
  <c r="EE48" i="4"/>
  <c r="ED48" i="4"/>
  <c r="EC48" i="4"/>
  <c r="EB48" i="4"/>
  <c r="EA48" i="4"/>
  <c r="DZ48" i="4"/>
  <c r="DY48" i="4"/>
  <c r="DX48" i="4"/>
  <c r="DW48" i="4"/>
  <c r="DV48" i="4"/>
  <c r="DU48" i="4"/>
  <c r="DT48" i="4"/>
  <c r="DS48" i="4"/>
  <c r="DR48" i="4"/>
  <c r="DQ48" i="4"/>
  <c r="DP48" i="4"/>
  <c r="DO48" i="4"/>
  <c r="DN48" i="4"/>
  <c r="DM48" i="4"/>
  <c r="DL48" i="4"/>
  <c r="DK48" i="4"/>
  <c r="DJ48" i="4"/>
  <c r="DI48" i="4"/>
  <c r="DH48" i="4"/>
  <c r="DG48" i="4"/>
  <c r="DF48" i="4"/>
  <c r="DE48" i="4"/>
  <c r="DD48" i="4"/>
  <c r="DC48" i="4"/>
  <c r="DB48" i="4"/>
  <c r="DA48" i="4"/>
  <c r="CZ48" i="4"/>
  <c r="CY48" i="4"/>
  <c r="CX48" i="4"/>
  <c r="CW48" i="4"/>
  <c r="CV48" i="4"/>
  <c r="CU48" i="4"/>
  <c r="CT48" i="4"/>
  <c r="CS48" i="4"/>
  <c r="CR48" i="4"/>
  <c r="CQ48" i="4"/>
  <c r="CP48" i="4"/>
  <c r="CO48" i="4"/>
  <c r="CN48" i="4"/>
  <c r="CM48" i="4"/>
  <c r="CL48" i="4"/>
  <c r="CK48" i="4"/>
  <c r="CJ48" i="4"/>
  <c r="CI48" i="4"/>
  <c r="CH48" i="4"/>
  <c r="CG48" i="4"/>
  <c r="CF48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GK47" i="4"/>
  <c r="GJ47" i="4"/>
  <c r="GI47" i="4"/>
  <c r="GH47" i="4"/>
  <c r="GG47" i="4"/>
  <c r="GF47" i="4"/>
  <c r="GE47" i="4"/>
  <c r="GD47" i="4"/>
  <c r="GC47" i="4"/>
  <c r="GB47" i="4"/>
  <c r="GA47" i="4"/>
  <c r="FZ47" i="4"/>
  <c r="FY47" i="4"/>
  <c r="FX47" i="4"/>
  <c r="FW47" i="4"/>
  <c r="FV47" i="4"/>
  <c r="FU47" i="4"/>
  <c r="FT47" i="4"/>
  <c r="FS47" i="4"/>
  <c r="FR47" i="4"/>
  <c r="FQ47" i="4"/>
  <c r="FP47" i="4"/>
  <c r="FO47" i="4"/>
  <c r="FN47" i="4"/>
  <c r="FM47" i="4"/>
  <c r="FL47" i="4"/>
  <c r="FK47" i="4"/>
  <c r="FJ47" i="4"/>
  <c r="FI47" i="4"/>
  <c r="FH47" i="4"/>
  <c r="FG47" i="4"/>
  <c r="FF47" i="4"/>
  <c r="FE47" i="4"/>
  <c r="FD47" i="4"/>
  <c r="FC47" i="4"/>
  <c r="FB47" i="4"/>
  <c r="FA47" i="4"/>
  <c r="EZ47" i="4"/>
  <c r="EY47" i="4"/>
  <c r="EX47" i="4"/>
  <c r="EW47" i="4"/>
  <c r="EV47" i="4"/>
  <c r="EU47" i="4"/>
  <c r="ET47" i="4"/>
  <c r="ES47" i="4"/>
  <c r="ER47" i="4"/>
  <c r="EQ47" i="4"/>
  <c r="EP47" i="4"/>
  <c r="EO47" i="4"/>
  <c r="EN47" i="4"/>
  <c r="EM47" i="4"/>
  <c r="EL47" i="4"/>
  <c r="EK47" i="4"/>
  <c r="EJ47" i="4"/>
  <c r="EI47" i="4"/>
  <c r="EH47" i="4"/>
  <c r="EG47" i="4"/>
  <c r="EF47" i="4"/>
  <c r="EE47" i="4"/>
  <c r="ED47" i="4"/>
  <c r="EC47" i="4"/>
  <c r="EB47" i="4"/>
  <c r="EA47" i="4"/>
  <c r="DZ47" i="4"/>
  <c r="DY47" i="4"/>
  <c r="DX47" i="4"/>
  <c r="DW47" i="4"/>
  <c r="DV47" i="4"/>
  <c r="DU47" i="4"/>
  <c r="DT47" i="4"/>
  <c r="DS47" i="4"/>
  <c r="DR47" i="4"/>
  <c r="DQ47" i="4"/>
  <c r="DP47" i="4"/>
  <c r="DO47" i="4"/>
  <c r="DN47" i="4"/>
  <c r="DM47" i="4"/>
  <c r="DL47" i="4"/>
  <c r="DK47" i="4"/>
  <c r="DJ47" i="4"/>
  <c r="DI47" i="4"/>
  <c r="DH47" i="4"/>
  <c r="DG47" i="4"/>
  <c r="DF47" i="4"/>
  <c r="DE47" i="4"/>
  <c r="DD47" i="4"/>
  <c r="DC47" i="4"/>
  <c r="DB47" i="4"/>
  <c r="DA47" i="4"/>
  <c r="CZ47" i="4"/>
  <c r="CY47" i="4"/>
  <c r="CX47" i="4"/>
  <c r="CW47" i="4"/>
  <c r="CV47" i="4"/>
  <c r="CU47" i="4"/>
  <c r="CT47" i="4"/>
  <c r="CS47" i="4"/>
  <c r="CR47" i="4"/>
  <c r="CQ47" i="4"/>
  <c r="CP47" i="4"/>
  <c r="CO47" i="4"/>
  <c r="CN47" i="4"/>
  <c r="CM47" i="4"/>
  <c r="CL47" i="4"/>
  <c r="CK47" i="4"/>
  <c r="CJ47" i="4"/>
  <c r="CI47" i="4"/>
  <c r="CH47" i="4"/>
  <c r="CG47" i="4"/>
  <c r="CF47" i="4"/>
  <c r="CE47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GK46" i="4"/>
  <c r="GJ46" i="4"/>
  <c r="GI46" i="4"/>
  <c r="GH46" i="4"/>
  <c r="GG46" i="4"/>
  <c r="GF46" i="4"/>
  <c r="GE46" i="4"/>
  <c r="GD46" i="4"/>
  <c r="GC46" i="4"/>
  <c r="GB46" i="4"/>
  <c r="GA46" i="4"/>
  <c r="FZ46" i="4"/>
  <c r="FY46" i="4"/>
  <c r="FX46" i="4"/>
  <c r="FW46" i="4"/>
  <c r="FV46" i="4"/>
  <c r="FU46" i="4"/>
  <c r="FT46" i="4"/>
  <c r="FS46" i="4"/>
  <c r="FR46" i="4"/>
  <c r="FQ46" i="4"/>
  <c r="FP46" i="4"/>
  <c r="FO46" i="4"/>
  <c r="FN46" i="4"/>
  <c r="FM46" i="4"/>
  <c r="FL46" i="4"/>
  <c r="FK46" i="4"/>
  <c r="FJ46" i="4"/>
  <c r="FI46" i="4"/>
  <c r="FH46" i="4"/>
  <c r="FG46" i="4"/>
  <c r="FF46" i="4"/>
  <c r="FE46" i="4"/>
  <c r="FD46" i="4"/>
  <c r="FC46" i="4"/>
  <c r="FB46" i="4"/>
  <c r="FA46" i="4"/>
  <c r="EZ46" i="4"/>
  <c r="EY46" i="4"/>
  <c r="EX46" i="4"/>
  <c r="EW46" i="4"/>
  <c r="EV46" i="4"/>
  <c r="EU46" i="4"/>
  <c r="ET46" i="4"/>
  <c r="ES46" i="4"/>
  <c r="ER46" i="4"/>
  <c r="EQ46" i="4"/>
  <c r="EP46" i="4"/>
  <c r="EO46" i="4"/>
  <c r="EN46" i="4"/>
  <c r="EM46" i="4"/>
  <c r="EL46" i="4"/>
  <c r="EK46" i="4"/>
  <c r="EJ46" i="4"/>
  <c r="EI46" i="4"/>
  <c r="EH46" i="4"/>
  <c r="EG46" i="4"/>
  <c r="EF46" i="4"/>
  <c r="EE46" i="4"/>
  <c r="ED46" i="4"/>
  <c r="EC46" i="4"/>
  <c r="EB46" i="4"/>
  <c r="EA46" i="4"/>
  <c r="DZ46" i="4"/>
  <c r="DY46" i="4"/>
  <c r="DX46" i="4"/>
  <c r="DW46" i="4"/>
  <c r="DV46" i="4"/>
  <c r="DU46" i="4"/>
  <c r="DT46" i="4"/>
  <c r="DS46" i="4"/>
  <c r="DR46" i="4"/>
  <c r="DQ46" i="4"/>
  <c r="DP46" i="4"/>
  <c r="DO46" i="4"/>
  <c r="DN46" i="4"/>
  <c r="DM46" i="4"/>
  <c r="DL46" i="4"/>
  <c r="DK46" i="4"/>
  <c r="DJ46" i="4"/>
  <c r="DI46" i="4"/>
  <c r="DH46" i="4"/>
  <c r="DG46" i="4"/>
  <c r="DF46" i="4"/>
  <c r="DE46" i="4"/>
  <c r="DD46" i="4"/>
  <c r="DC46" i="4"/>
  <c r="DB46" i="4"/>
  <c r="DA46" i="4"/>
  <c r="CZ46" i="4"/>
  <c r="CY46" i="4"/>
  <c r="CX46" i="4"/>
  <c r="CW46" i="4"/>
  <c r="CV46" i="4"/>
  <c r="CU46" i="4"/>
  <c r="CT46" i="4"/>
  <c r="CS46" i="4"/>
  <c r="CR46" i="4"/>
  <c r="CQ46" i="4"/>
  <c r="CP46" i="4"/>
  <c r="CO46" i="4"/>
  <c r="CN46" i="4"/>
  <c r="CM46" i="4"/>
  <c r="CL46" i="4"/>
  <c r="CK46" i="4"/>
  <c r="CJ46" i="4"/>
  <c r="CI46" i="4"/>
  <c r="CH46" i="4"/>
  <c r="CG46" i="4"/>
  <c r="CF46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GK45" i="4"/>
  <c r="GJ45" i="4"/>
  <c r="GI45" i="4"/>
  <c r="GH45" i="4"/>
  <c r="GG45" i="4"/>
  <c r="GF45" i="4"/>
  <c r="GE45" i="4"/>
  <c r="GD45" i="4"/>
  <c r="GC45" i="4"/>
  <c r="GB45" i="4"/>
  <c r="GA45" i="4"/>
  <c r="FZ45" i="4"/>
  <c r="FY45" i="4"/>
  <c r="FX45" i="4"/>
  <c r="FW45" i="4"/>
  <c r="FV45" i="4"/>
  <c r="FU45" i="4"/>
  <c r="FT45" i="4"/>
  <c r="FS45" i="4"/>
  <c r="FR45" i="4"/>
  <c r="FQ45" i="4"/>
  <c r="FP45" i="4"/>
  <c r="FO45" i="4"/>
  <c r="FN45" i="4"/>
  <c r="FM45" i="4"/>
  <c r="FL45" i="4"/>
  <c r="FK45" i="4"/>
  <c r="FJ45" i="4"/>
  <c r="FI45" i="4"/>
  <c r="FH45" i="4"/>
  <c r="FG45" i="4"/>
  <c r="FF45" i="4"/>
  <c r="FE45" i="4"/>
  <c r="FD45" i="4"/>
  <c r="FC45" i="4"/>
  <c r="FB45" i="4"/>
  <c r="FA45" i="4"/>
  <c r="EZ45" i="4"/>
  <c r="EY45" i="4"/>
  <c r="EX45" i="4"/>
  <c r="EW45" i="4"/>
  <c r="EV45" i="4"/>
  <c r="EU45" i="4"/>
  <c r="ET45" i="4"/>
  <c r="ES45" i="4"/>
  <c r="ER45" i="4"/>
  <c r="EQ45" i="4"/>
  <c r="EP45" i="4"/>
  <c r="EO45" i="4"/>
  <c r="EN45" i="4"/>
  <c r="EM45" i="4"/>
  <c r="EL45" i="4"/>
  <c r="EK45" i="4"/>
  <c r="EJ45" i="4"/>
  <c r="EI45" i="4"/>
  <c r="EH45" i="4"/>
  <c r="EG45" i="4"/>
  <c r="EF45" i="4"/>
  <c r="EE45" i="4"/>
  <c r="ED45" i="4"/>
  <c r="EC45" i="4"/>
  <c r="EB45" i="4"/>
  <c r="EA45" i="4"/>
  <c r="DZ45" i="4"/>
  <c r="DY45" i="4"/>
  <c r="DX45" i="4"/>
  <c r="DW45" i="4"/>
  <c r="DV45" i="4"/>
  <c r="DU45" i="4"/>
  <c r="DT45" i="4"/>
  <c r="DS45" i="4"/>
  <c r="DR45" i="4"/>
  <c r="DQ45" i="4"/>
  <c r="DP45" i="4"/>
  <c r="DO45" i="4"/>
  <c r="DN45" i="4"/>
  <c r="DM45" i="4"/>
  <c r="DL45" i="4"/>
  <c r="DK45" i="4"/>
  <c r="DJ45" i="4"/>
  <c r="DI45" i="4"/>
  <c r="DH45" i="4"/>
  <c r="DG45" i="4"/>
  <c r="DF45" i="4"/>
  <c r="DE45" i="4"/>
  <c r="DD45" i="4"/>
  <c r="DC45" i="4"/>
  <c r="DB45" i="4"/>
  <c r="DA45" i="4"/>
  <c r="CZ45" i="4"/>
  <c r="CY45" i="4"/>
  <c r="CX45" i="4"/>
  <c r="CW45" i="4"/>
  <c r="CV45" i="4"/>
  <c r="CU45" i="4"/>
  <c r="CT45" i="4"/>
  <c r="CS45" i="4"/>
  <c r="CR45" i="4"/>
  <c r="CQ45" i="4"/>
  <c r="CP45" i="4"/>
  <c r="CO45" i="4"/>
  <c r="CN45" i="4"/>
  <c r="CM45" i="4"/>
  <c r="CL45" i="4"/>
  <c r="CK45" i="4"/>
  <c r="CJ45" i="4"/>
  <c r="CI45" i="4"/>
  <c r="CH45" i="4"/>
  <c r="CG45" i="4"/>
  <c r="CF45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GK44" i="4"/>
  <c r="GJ44" i="4"/>
  <c r="GI44" i="4"/>
  <c r="GH44" i="4"/>
  <c r="GG44" i="4"/>
  <c r="GF44" i="4"/>
  <c r="GE44" i="4"/>
  <c r="GD44" i="4"/>
  <c r="GC44" i="4"/>
  <c r="GB44" i="4"/>
  <c r="GA44" i="4"/>
  <c r="FZ44" i="4"/>
  <c r="FY44" i="4"/>
  <c r="FX44" i="4"/>
  <c r="FW44" i="4"/>
  <c r="FV44" i="4"/>
  <c r="FU44" i="4"/>
  <c r="FT44" i="4"/>
  <c r="FS44" i="4"/>
  <c r="FR44" i="4"/>
  <c r="FQ44" i="4"/>
  <c r="FP44" i="4"/>
  <c r="FO44" i="4"/>
  <c r="FN44" i="4"/>
  <c r="FM44" i="4"/>
  <c r="FL44" i="4"/>
  <c r="FK44" i="4"/>
  <c r="FJ44" i="4"/>
  <c r="FI44" i="4"/>
  <c r="FH44" i="4"/>
  <c r="FG44" i="4"/>
  <c r="FF44" i="4"/>
  <c r="FE44" i="4"/>
  <c r="FD44" i="4"/>
  <c r="FC44" i="4"/>
  <c r="FB44" i="4"/>
  <c r="FA44" i="4"/>
  <c r="EZ44" i="4"/>
  <c r="EY44" i="4"/>
  <c r="EX44" i="4"/>
  <c r="EW44" i="4"/>
  <c r="EV44" i="4"/>
  <c r="EU44" i="4"/>
  <c r="ET44" i="4"/>
  <c r="ES44" i="4"/>
  <c r="ER44" i="4"/>
  <c r="EQ44" i="4"/>
  <c r="EP44" i="4"/>
  <c r="EO44" i="4"/>
  <c r="EN44" i="4"/>
  <c r="EM44" i="4"/>
  <c r="EL44" i="4"/>
  <c r="EK44" i="4"/>
  <c r="EJ44" i="4"/>
  <c r="EI44" i="4"/>
  <c r="EH44" i="4"/>
  <c r="EG44" i="4"/>
  <c r="EF44" i="4"/>
  <c r="EE44" i="4"/>
  <c r="ED44" i="4"/>
  <c r="EC44" i="4"/>
  <c r="EB44" i="4"/>
  <c r="EA44" i="4"/>
  <c r="DZ44" i="4"/>
  <c r="DY44" i="4"/>
  <c r="DX44" i="4"/>
  <c r="DW44" i="4"/>
  <c r="DV44" i="4"/>
  <c r="DU44" i="4"/>
  <c r="DT44" i="4"/>
  <c r="DS44" i="4"/>
  <c r="DR44" i="4"/>
  <c r="DQ44" i="4"/>
  <c r="DP44" i="4"/>
  <c r="DO44" i="4"/>
  <c r="DN44" i="4"/>
  <c r="DM44" i="4"/>
  <c r="DL44" i="4"/>
  <c r="DK44" i="4"/>
  <c r="DJ44" i="4"/>
  <c r="DI44" i="4"/>
  <c r="DH44" i="4"/>
  <c r="DG44" i="4"/>
  <c r="DF44" i="4"/>
  <c r="DE44" i="4"/>
  <c r="DD44" i="4"/>
  <c r="DC44" i="4"/>
  <c r="DB44" i="4"/>
  <c r="DA44" i="4"/>
  <c r="CZ44" i="4"/>
  <c r="CY44" i="4"/>
  <c r="CX44" i="4"/>
  <c r="CW44" i="4"/>
  <c r="CV44" i="4"/>
  <c r="CU44" i="4"/>
  <c r="CT44" i="4"/>
  <c r="CS44" i="4"/>
  <c r="CR44" i="4"/>
  <c r="CQ44" i="4"/>
  <c r="CP44" i="4"/>
  <c r="CO44" i="4"/>
  <c r="CN44" i="4"/>
  <c r="CM44" i="4"/>
  <c r="CL44" i="4"/>
  <c r="CK44" i="4"/>
  <c r="CJ44" i="4"/>
  <c r="CI44" i="4"/>
  <c r="CH44" i="4"/>
  <c r="CG44" i="4"/>
  <c r="CF44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GK43" i="4"/>
  <c r="GJ43" i="4"/>
  <c r="GI43" i="4"/>
  <c r="GH43" i="4"/>
  <c r="GG43" i="4"/>
  <c r="GF43" i="4"/>
  <c r="GE43" i="4"/>
  <c r="GD43" i="4"/>
  <c r="GC43" i="4"/>
  <c r="GB43" i="4"/>
  <c r="GA43" i="4"/>
  <c r="FZ43" i="4"/>
  <c r="FY43" i="4"/>
  <c r="FX43" i="4"/>
  <c r="FW43" i="4"/>
  <c r="FV43" i="4"/>
  <c r="FU43" i="4"/>
  <c r="FT43" i="4"/>
  <c r="FS43" i="4"/>
  <c r="FR43" i="4"/>
  <c r="FQ43" i="4"/>
  <c r="FP43" i="4"/>
  <c r="FO43" i="4"/>
  <c r="FN43" i="4"/>
  <c r="FM43" i="4"/>
  <c r="FL43" i="4"/>
  <c r="FK43" i="4"/>
  <c r="FJ43" i="4"/>
  <c r="FI43" i="4"/>
  <c r="FH43" i="4"/>
  <c r="FG43" i="4"/>
  <c r="FF43" i="4"/>
  <c r="FE43" i="4"/>
  <c r="FD43" i="4"/>
  <c r="FC43" i="4"/>
  <c r="FB43" i="4"/>
  <c r="FA43" i="4"/>
  <c r="EZ43" i="4"/>
  <c r="EY43" i="4"/>
  <c r="EX43" i="4"/>
  <c r="EW43" i="4"/>
  <c r="EV43" i="4"/>
  <c r="EU43" i="4"/>
  <c r="ET43" i="4"/>
  <c r="ES43" i="4"/>
  <c r="ER43" i="4"/>
  <c r="EQ43" i="4"/>
  <c r="EP43" i="4"/>
  <c r="EO43" i="4"/>
  <c r="EN43" i="4"/>
  <c r="EM43" i="4"/>
  <c r="EL43" i="4"/>
  <c r="EK43" i="4"/>
  <c r="EJ43" i="4"/>
  <c r="EI43" i="4"/>
  <c r="EH43" i="4"/>
  <c r="EG43" i="4"/>
  <c r="EF43" i="4"/>
  <c r="EE43" i="4"/>
  <c r="ED43" i="4"/>
  <c r="EC43" i="4"/>
  <c r="EB43" i="4"/>
  <c r="EA43" i="4"/>
  <c r="DZ43" i="4"/>
  <c r="DY43" i="4"/>
  <c r="DX43" i="4"/>
  <c r="DW43" i="4"/>
  <c r="DV43" i="4"/>
  <c r="DU43" i="4"/>
  <c r="DT43" i="4"/>
  <c r="DS43" i="4"/>
  <c r="DR43" i="4"/>
  <c r="DQ43" i="4"/>
  <c r="DP43" i="4"/>
  <c r="DO43" i="4"/>
  <c r="DN43" i="4"/>
  <c r="DM43" i="4"/>
  <c r="DL43" i="4"/>
  <c r="DK43" i="4"/>
  <c r="DJ43" i="4"/>
  <c r="DI43" i="4"/>
  <c r="DH43" i="4"/>
  <c r="DG43" i="4"/>
  <c r="DF43" i="4"/>
  <c r="DE43" i="4"/>
  <c r="DD43" i="4"/>
  <c r="DC43" i="4"/>
  <c r="DB43" i="4"/>
  <c r="DA43" i="4"/>
  <c r="CZ43" i="4"/>
  <c r="CY43" i="4"/>
  <c r="CX43" i="4"/>
  <c r="CW43" i="4"/>
  <c r="CV43" i="4"/>
  <c r="CU43" i="4"/>
  <c r="CT43" i="4"/>
  <c r="CS43" i="4"/>
  <c r="CR43" i="4"/>
  <c r="CQ43" i="4"/>
  <c r="CP43" i="4"/>
  <c r="CO43" i="4"/>
  <c r="CN43" i="4"/>
  <c r="CM43" i="4"/>
  <c r="CL43" i="4"/>
  <c r="CK43" i="4"/>
  <c r="CJ43" i="4"/>
  <c r="CI43" i="4"/>
  <c r="CH43" i="4"/>
  <c r="CG43" i="4"/>
  <c r="CF43" i="4"/>
  <c r="CE43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M43" i="4"/>
  <c r="AL43" i="4"/>
  <c r="AK43" i="4"/>
  <c r="AJ43" i="4"/>
  <c r="AI43" i="4"/>
  <c r="GK42" i="4"/>
  <c r="GJ42" i="4"/>
  <c r="GI42" i="4"/>
  <c r="GH42" i="4"/>
  <c r="GG42" i="4"/>
  <c r="GF42" i="4"/>
  <c r="GE42" i="4"/>
  <c r="GD42" i="4"/>
  <c r="GC42" i="4"/>
  <c r="GB42" i="4"/>
  <c r="GA42" i="4"/>
  <c r="FZ42" i="4"/>
  <c r="FY42" i="4"/>
  <c r="FX42" i="4"/>
  <c r="FW42" i="4"/>
  <c r="FV42" i="4"/>
  <c r="FU42" i="4"/>
  <c r="FT42" i="4"/>
  <c r="FS42" i="4"/>
  <c r="FR42" i="4"/>
  <c r="FQ42" i="4"/>
  <c r="FP42" i="4"/>
  <c r="FO42" i="4"/>
  <c r="FN42" i="4"/>
  <c r="FM42" i="4"/>
  <c r="FL42" i="4"/>
  <c r="FK42" i="4"/>
  <c r="FJ42" i="4"/>
  <c r="FI42" i="4"/>
  <c r="FH42" i="4"/>
  <c r="FG42" i="4"/>
  <c r="FF42" i="4"/>
  <c r="FE42" i="4"/>
  <c r="FD42" i="4"/>
  <c r="FC42" i="4"/>
  <c r="FB42" i="4"/>
  <c r="FA42" i="4"/>
  <c r="EZ42" i="4"/>
  <c r="EY42" i="4"/>
  <c r="EX42" i="4"/>
  <c r="EW42" i="4"/>
  <c r="EV42" i="4"/>
  <c r="EU42" i="4"/>
  <c r="ET42" i="4"/>
  <c r="ES42" i="4"/>
  <c r="ER42" i="4"/>
  <c r="EQ42" i="4"/>
  <c r="EP42" i="4"/>
  <c r="EO42" i="4"/>
  <c r="EN42" i="4"/>
  <c r="EM42" i="4"/>
  <c r="EL42" i="4"/>
  <c r="EK42" i="4"/>
  <c r="EJ42" i="4"/>
  <c r="EI42" i="4"/>
  <c r="EH42" i="4"/>
  <c r="EG42" i="4"/>
  <c r="EF42" i="4"/>
  <c r="EE42" i="4"/>
  <c r="ED42" i="4"/>
  <c r="EC42" i="4"/>
  <c r="EB42" i="4"/>
  <c r="EA42" i="4"/>
  <c r="DZ42" i="4"/>
  <c r="DY42" i="4"/>
  <c r="DX42" i="4"/>
  <c r="DW42" i="4"/>
  <c r="DV42" i="4"/>
  <c r="DU42" i="4"/>
  <c r="DT42" i="4"/>
  <c r="DS42" i="4"/>
  <c r="DR42" i="4"/>
  <c r="DQ42" i="4"/>
  <c r="DP42" i="4"/>
  <c r="DO42" i="4"/>
  <c r="DN42" i="4"/>
  <c r="DM42" i="4"/>
  <c r="DL42" i="4"/>
  <c r="DK42" i="4"/>
  <c r="DJ42" i="4"/>
  <c r="DI42" i="4"/>
  <c r="DH42" i="4"/>
  <c r="DG42" i="4"/>
  <c r="DF42" i="4"/>
  <c r="DE42" i="4"/>
  <c r="DD42" i="4"/>
  <c r="DC42" i="4"/>
  <c r="DB42" i="4"/>
  <c r="DA42" i="4"/>
  <c r="CZ42" i="4"/>
  <c r="CY42" i="4"/>
  <c r="CX42" i="4"/>
  <c r="CW42" i="4"/>
  <c r="CV42" i="4"/>
  <c r="CU42" i="4"/>
  <c r="CT42" i="4"/>
  <c r="CS42" i="4"/>
  <c r="CR42" i="4"/>
  <c r="CQ42" i="4"/>
  <c r="CP42" i="4"/>
  <c r="CO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GK41" i="4"/>
  <c r="GJ41" i="4"/>
  <c r="GI41" i="4"/>
  <c r="GH41" i="4"/>
  <c r="GG41" i="4"/>
  <c r="GF41" i="4"/>
  <c r="GE41" i="4"/>
  <c r="GD41" i="4"/>
  <c r="GC41" i="4"/>
  <c r="GB41" i="4"/>
  <c r="GA41" i="4"/>
  <c r="FZ41" i="4"/>
  <c r="FY41" i="4"/>
  <c r="FX41" i="4"/>
  <c r="FW41" i="4"/>
  <c r="FV41" i="4"/>
  <c r="FU41" i="4"/>
  <c r="FT41" i="4"/>
  <c r="FS41" i="4"/>
  <c r="FR41" i="4"/>
  <c r="FQ41" i="4"/>
  <c r="FP41" i="4"/>
  <c r="FO41" i="4"/>
  <c r="FN41" i="4"/>
  <c r="FM41" i="4"/>
  <c r="FL41" i="4"/>
  <c r="FK41" i="4"/>
  <c r="FJ41" i="4"/>
  <c r="FI41" i="4"/>
  <c r="FH41" i="4"/>
  <c r="FG41" i="4"/>
  <c r="FF41" i="4"/>
  <c r="FE41" i="4"/>
  <c r="FD41" i="4"/>
  <c r="FC41" i="4"/>
  <c r="FB41" i="4"/>
  <c r="FA41" i="4"/>
  <c r="EZ41" i="4"/>
  <c r="EY41" i="4"/>
  <c r="EX41" i="4"/>
  <c r="EW41" i="4"/>
  <c r="EV41" i="4"/>
  <c r="EU41" i="4"/>
  <c r="ET41" i="4"/>
  <c r="ES41" i="4"/>
  <c r="ER41" i="4"/>
  <c r="EQ41" i="4"/>
  <c r="EP41" i="4"/>
  <c r="EO41" i="4"/>
  <c r="EN41" i="4"/>
  <c r="EM41" i="4"/>
  <c r="EL41" i="4"/>
  <c r="EK41" i="4"/>
  <c r="EJ41" i="4"/>
  <c r="EI41" i="4"/>
  <c r="EH41" i="4"/>
  <c r="EG41" i="4"/>
  <c r="EF41" i="4"/>
  <c r="EE41" i="4"/>
  <c r="ED41" i="4"/>
  <c r="EC41" i="4"/>
  <c r="EB41" i="4"/>
  <c r="EA41" i="4"/>
  <c r="DZ41" i="4"/>
  <c r="DY41" i="4"/>
  <c r="DX41" i="4"/>
  <c r="DW41" i="4"/>
  <c r="DV41" i="4"/>
  <c r="DU41" i="4"/>
  <c r="DT41" i="4"/>
  <c r="DS41" i="4"/>
  <c r="DR41" i="4"/>
  <c r="DQ41" i="4"/>
  <c r="DP41" i="4"/>
  <c r="DO41" i="4"/>
  <c r="DN41" i="4"/>
  <c r="DM41" i="4"/>
  <c r="DL41" i="4"/>
  <c r="DK41" i="4"/>
  <c r="DJ41" i="4"/>
  <c r="DI41" i="4"/>
  <c r="DH41" i="4"/>
  <c r="DG41" i="4"/>
  <c r="DF41" i="4"/>
  <c r="DE41" i="4"/>
  <c r="DD41" i="4"/>
  <c r="DC41" i="4"/>
  <c r="DB41" i="4"/>
  <c r="DA41" i="4"/>
  <c r="CZ41" i="4"/>
  <c r="CY41" i="4"/>
  <c r="CX41" i="4"/>
  <c r="CW41" i="4"/>
  <c r="CV41" i="4"/>
  <c r="CU41" i="4"/>
  <c r="CT41" i="4"/>
  <c r="CS41" i="4"/>
  <c r="CR41" i="4"/>
  <c r="CQ41" i="4"/>
  <c r="CP41" i="4"/>
  <c r="CO41" i="4"/>
  <c r="CN41" i="4"/>
  <c r="CM41" i="4"/>
  <c r="CL41" i="4"/>
  <c r="CK41" i="4"/>
  <c r="CJ41" i="4"/>
  <c r="CI41" i="4"/>
  <c r="CH41" i="4"/>
  <c r="CG41" i="4"/>
  <c r="CF41" i="4"/>
  <c r="CE41" i="4"/>
  <c r="CD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GK40" i="4"/>
  <c r="GJ40" i="4"/>
  <c r="GI40" i="4"/>
  <c r="GH40" i="4"/>
  <c r="GG40" i="4"/>
  <c r="GF40" i="4"/>
  <c r="GE40" i="4"/>
  <c r="GD40" i="4"/>
  <c r="GC40" i="4"/>
  <c r="GB40" i="4"/>
  <c r="GA40" i="4"/>
  <c r="FZ40" i="4"/>
  <c r="FY40" i="4"/>
  <c r="FX40" i="4"/>
  <c r="FW40" i="4"/>
  <c r="FV40" i="4"/>
  <c r="FU40" i="4"/>
  <c r="FT40" i="4"/>
  <c r="FS40" i="4"/>
  <c r="FR40" i="4"/>
  <c r="FQ40" i="4"/>
  <c r="FP40" i="4"/>
  <c r="FO40" i="4"/>
  <c r="FN40" i="4"/>
  <c r="FM40" i="4"/>
  <c r="FL40" i="4"/>
  <c r="FK40" i="4"/>
  <c r="FJ40" i="4"/>
  <c r="FI40" i="4"/>
  <c r="FH40" i="4"/>
  <c r="FG40" i="4"/>
  <c r="FF40" i="4"/>
  <c r="FE40" i="4"/>
  <c r="FD40" i="4"/>
  <c r="FC40" i="4"/>
  <c r="FB40" i="4"/>
  <c r="FA40" i="4"/>
  <c r="EZ40" i="4"/>
  <c r="EY40" i="4"/>
  <c r="EX40" i="4"/>
  <c r="EW40" i="4"/>
  <c r="EV40" i="4"/>
  <c r="EU40" i="4"/>
  <c r="ET40" i="4"/>
  <c r="ES40" i="4"/>
  <c r="ER40" i="4"/>
  <c r="EQ40" i="4"/>
  <c r="EP40" i="4"/>
  <c r="EO40" i="4"/>
  <c r="EN40" i="4"/>
  <c r="EM40" i="4"/>
  <c r="EL40" i="4"/>
  <c r="EK40" i="4"/>
  <c r="EJ40" i="4"/>
  <c r="EI40" i="4"/>
  <c r="EH40" i="4"/>
  <c r="EG40" i="4"/>
  <c r="EF40" i="4"/>
  <c r="EE40" i="4"/>
  <c r="ED40" i="4"/>
  <c r="EC40" i="4"/>
  <c r="EB40" i="4"/>
  <c r="EA40" i="4"/>
  <c r="DZ40" i="4"/>
  <c r="DY40" i="4"/>
  <c r="DX40" i="4"/>
  <c r="DW40" i="4"/>
  <c r="DV40" i="4"/>
  <c r="DU40" i="4"/>
  <c r="DT40" i="4"/>
  <c r="DS40" i="4"/>
  <c r="DR40" i="4"/>
  <c r="DQ40" i="4"/>
  <c r="DP40" i="4"/>
  <c r="DO40" i="4"/>
  <c r="DN40" i="4"/>
  <c r="DM40" i="4"/>
  <c r="DL40" i="4"/>
  <c r="DK40" i="4"/>
  <c r="DJ40" i="4"/>
  <c r="DI40" i="4"/>
  <c r="DH40" i="4"/>
  <c r="DG40" i="4"/>
  <c r="DF40" i="4"/>
  <c r="DE40" i="4"/>
  <c r="DD40" i="4"/>
  <c r="DC40" i="4"/>
  <c r="DB40" i="4"/>
  <c r="DA40" i="4"/>
  <c r="CZ40" i="4"/>
  <c r="CY40" i="4"/>
  <c r="CX40" i="4"/>
  <c r="CW40" i="4"/>
  <c r="CV40" i="4"/>
  <c r="CU40" i="4"/>
  <c r="CT40" i="4"/>
  <c r="CS40" i="4"/>
  <c r="CR40" i="4"/>
  <c r="CQ40" i="4"/>
  <c r="CP40" i="4"/>
  <c r="CO40" i="4"/>
  <c r="CN40" i="4"/>
  <c r="CM40" i="4"/>
  <c r="CL40" i="4"/>
  <c r="CK40" i="4"/>
  <c r="CJ40" i="4"/>
  <c r="CI40" i="4"/>
  <c r="CH40" i="4"/>
  <c r="CG40" i="4"/>
  <c r="CF40" i="4"/>
  <c r="CE40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GK39" i="4"/>
  <c r="GJ39" i="4"/>
  <c r="GI39" i="4"/>
  <c r="GH39" i="4"/>
  <c r="GG39" i="4"/>
  <c r="GF39" i="4"/>
  <c r="GE39" i="4"/>
  <c r="GD39" i="4"/>
  <c r="GC39" i="4"/>
  <c r="GB39" i="4"/>
  <c r="GA39" i="4"/>
  <c r="FZ39" i="4"/>
  <c r="FY39" i="4"/>
  <c r="FX39" i="4"/>
  <c r="FW39" i="4"/>
  <c r="FV39" i="4"/>
  <c r="FU39" i="4"/>
  <c r="FT39" i="4"/>
  <c r="FS39" i="4"/>
  <c r="FR39" i="4"/>
  <c r="FQ39" i="4"/>
  <c r="FP39" i="4"/>
  <c r="FO39" i="4"/>
  <c r="FN39" i="4"/>
  <c r="FM39" i="4"/>
  <c r="FL39" i="4"/>
  <c r="FK39" i="4"/>
  <c r="FJ39" i="4"/>
  <c r="FI39" i="4"/>
  <c r="FH39" i="4"/>
  <c r="FG39" i="4"/>
  <c r="FF39" i="4"/>
  <c r="FE39" i="4"/>
  <c r="FD39" i="4"/>
  <c r="FC39" i="4"/>
  <c r="FB39" i="4"/>
  <c r="FA39" i="4"/>
  <c r="EZ39" i="4"/>
  <c r="EY39" i="4"/>
  <c r="EX39" i="4"/>
  <c r="EW39" i="4"/>
  <c r="EV39" i="4"/>
  <c r="EU39" i="4"/>
  <c r="ET39" i="4"/>
  <c r="ES39" i="4"/>
  <c r="ER39" i="4"/>
  <c r="EQ39" i="4"/>
  <c r="EP39" i="4"/>
  <c r="EO39" i="4"/>
  <c r="EN39" i="4"/>
  <c r="EM39" i="4"/>
  <c r="EL39" i="4"/>
  <c r="EK39" i="4"/>
  <c r="EJ39" i="4"/>
  <c r="EI39" i="4"/>
  <c r="EH39" i="4"/>
  <c r="EG39" i="4"/>
  <c r="EF39" i="4"/>
  <c r="EE39" i="4"/>
  <c r="ED39" i="4"/>
  <c r="EC39" i="4"/>
  <c r="EB39" i="4"/>
  <c r="EA39" i="4"/>
  <c r="DZ39" i="4"/>
  <c r="DY39" i="4"/>
  <c r="DX39" i="4"/>
  <c r="DW39" i="4"/>
  <c r="DV39" i="4"/>
  <c r="DU39" i="4"/>
  <c r="DT39" i="4"/>
  <c r="DS39" i="4"/>
  <c r="DR39" i="4"/>
  <c r="DQ39" i="4"/>
  <c r="DP39" i="4"/>
  <c r="DO39" i="4"/>
  <c r="DN39" i="4"/>
  <c r="DM39" i="4"/>
  <c r="DL39" i="4"/>
  <c r="DK39" i="4"/>
  <c r="DJ39" i="4"/>
  <c r="DI39" i="4"/>
  <c r="DH39" i="4"/>
  <c r="DG39" i="4"/>
  <c r="DF39" i="4"/>
  <c r="DE39" i="4"/>
  <c r="DD39" i="4"/>
  <c r="DC39" i="4"/>
  <c r="DB39" i="4"/>
  <c r="DA39" i="4"/>
  <c r="CZ39" i="4"/>
  <c r="CY39" i="4"/>
  <c r="CX39" i="4"/>
  <c r="CW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GK38" i="4"/>
  <c r="GJ38" i="4"/>
  <c r="GI38" i="4"/>
  <c r="GH38" i="4"/>
  <c r="GG38" i="4"/>
  <c r="GF38" i="4"/>
  <c r="GE38" i="4"/>
  <c r="GD38" i="4"/>
  <c r="GC38" i="4"/>
  <c r="GB38" i="4"/>
  <c r="GA38" i="4"/>
  <c r="FZ38" i="4"/>
  <c r="FY38" i="4"/>
  <c r="FX38" i="4"/>
  <c r="FW38" i="4"/>
  <c r="FV38" i="4"/>
  <c r="FU38" i="4"/>
  <c r="FT38" i="4"/>
  <c r="FS38" i="4"/>
  <c r="FR38" i="4"/>
  <c r="FQ38" i="4"/>
  <c r="FP38" i="4"/>
  <c r="FO38" i="4"/>
  <c r="FN38" i="4"/>
  <c r="FM38" i="4"/>
  <c r="FL38" i="4"/>
  <c r="FK38" i="4"/>
  <c r="FJ38" i="4"/>
  <c r="FI38" i="4"/>
  <c r="FH38" i="4"/>
  <c r="FG38" i="4"/>
  <c r="FF38" i="4"/>
  <c r="FE38" i="4"/>
  <c r="FD38" i="4"/>
  <c r="FC38" i="4"/>
  <c r="FB38" i="4"/>
  <c r="FA38" i="4"/>
  <c r="EZ38" i="4"/>
  <c r="EY38" i="4"/>
  <c r="EX38" i="4"/>
  <c r="EW38" i="4"/>
  <c r="EV38" i="4"/>
  <c r="EU38" i="4"/>
  <c r="ET38" i="4"/>
  <c r="ES38" i="4"/>
  <c r="ER38" i="4"/>
  <c r="EQ38" i="4"/>
  <c r="EP38" i="4"/>
  <c r="EO38" i="4"/>
  <c r="EN38" i="4"/>
  <c r="EM38" i="4"/>
  <c r="EL38" i="4"/>
  <c r="EK38" i="4"/>
  <c r="EJ38" i="4"/>
  <c r="EI38" i="4"/>
  <c r="EH38" i="4"/>
  <c r="EG38" i="4"/>
  <c r="EF38" i="4"/>
  <c r="EE38" i="4"/>
  <c r="ED38" i="4"/>
  <c r="EC38" i="4"/>
  <c r="EB38" i="4"/>
  <c r="EA38" i="4"/>
  <c r="DZ38" i="4"/>
  <c r="DY38" i="4"/>
  <c r="DX38" i="4"/>
  <c r="DW38" i="4"/>
  <c r="DV38" i="4"/>
  <c r="DU38" i="4"/>
  <c r="DT38" i="4"/>
  <c r="DS38" i="4"/>
  <c r="DR38" i="4"/>
  <c r="DQ38" i="4"/>
  <c r="DP38" i="4"/>
  <c r="DO38" i="4"/>
  <c r="DN38" i="4"/>
  <c r="DM38" i="4"/>
  <c r="DL38" i="4"/>
  <c r="DK38" i="4"/>
  <c r="DJ38" i="4"/>
  <c r="DI38" i="4"/>
  <c r="DH38" i="4"/>
  <c r="DG38" i="4"/>
  <c r="DF38" i="4"/>
  <c r="DE38" i="4"/>
  <c r="DD38" i="4"/>
  <c r="DC38" i="4"/>
  <c r="DB38" i="4"/>
  <c r="DA38" i="4"/>
  <c r="CZ38" i="4"/>
  <c r="CY38" i="4"/>
  <c r="CX38" i="4"/>
  <c r="CW38" i="4"/>
  <c r="CV38" i="4"/>
  <c r="CU38" i="4"/>
  <c r="CT38" i="4"/>
  <c r="CS38" i="4"/>
  <c r="CR38" i="4"/>
  <c r="CQ38" i="4"/>
  <c r="CP38" i="4"/>
  <c r="CO38" i="4"/>
  <c r="CN38" i="4"/>
  <c r="CM38" i="4"/>
  <c r="CL38" i="4"/>
  <c r="CK38" i="4"/>
  <c r="CJ38" i="4"/>
  <c r="CI38" i="4"/>
  <c r="CH38" i="4"/>
  <c r="CG38" i="4"/>
  <c r="CF38" i="4"/>
  <c r="CE38" i="4"/>
  <c r="CD38" i="4"/>
  <c r="CC38" i="4"/>
  <c r="CB38" i="4"/>
  <c r="CA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GK37" i="4"/>
  <c r="GJ37" i="4"/>
  <c r="GI37" i="4"/>
  <c r="GH37" i="4"/>
  <c r="GG37" i="4"/>
  <c r="GF37" i="4"/>
  <c r="GE37" i="4"/>
  <c r="GD37" i="4"/>
  <c r="GC37" i="4"/>
  <c r="GB37" i="4"/>
  <c r="GA37" i="4"/>
  <c r="FZ37" i="4"/>
  <c r="FY37" i="4"/>
  <c r="FX37" i="4"/>
  <c r="FW37" i="4"/>
  <c r="FV37" i="4"/>
  <c r="FU37" i="4"/>
  <c r="FT37" i="4"/>
  <c r="FS37" i="4"/>
  <c r="FR37" i="4"/>
  <c r="FQ37" i="4"/>
  <c r="FP37" i="4"/>
  <c r="FO37" i="4"/>
  <c r="FN37" i="4"/>
  <c r="FM37" i="4"/>
  <c r="FL37" i="4"/>
  <c r="FK37" i="4"/>
  <c r="FJ37" i="4"/>
  <c r="FI37" i="4"/>
  <c r="FH37" i="4"/>
  <c r="FG37" i="4"/>
  <c r="FF37" i="4"/>
  <c r="FE37" i="4"/>
  <c r="FD37" i="4"/>
  <c r="FC37" i="4"/>
  <c r="FB37" i="4"/>
  <c r="FA37" i="4"/>
  <c r="EZ37" i="4"/>
  <c r="EY37" i="4"/>
  <c r="EX37" i="4"/>
  <c r="EW37" i="4"/>
  <c r="EV37" i="4"/>
  <c r="EU37" i="4"/>
  <c r="ET37" i="4"/>
  <c r="ES37" i="4"/>
  <c r="ER37" i="4"/>
  <c r="EQ37" i="4"/>
  <c r="EP37" i="4"/>
  <c r="EO37" i="4"/>
  <c r="EN37" i="4"/>
  <c r="EM37" i="4"/>
  <c r="EL37" i="4"/>
  <c r="EK37" i="4"/>
  <c r="EJ37" i="4"/>
  <c r="EI37" i="4"/>
  <c r="EH37" i="4"/>
  <c r="EG37" i="4"/>
  <c r="EF37" i="4"/>
  <c r="EE37" i="4"/>
  <c r="ED37" i="4"/>
  <c r="EC37" i="4"/>
  <c r="EB37" i="4"/>
  <c r="EA37" i="4"/>
  <c r="DZ37" i="4"/>
  <c r="DY37" i="4"/>
  <c r="DX37" i="4"/>
  <c r="DW37" i="4"/>
  <c r="DV37" i="4"/>
  <c r="DU37" i="4"/>
  <c r="DT37" i="4"/>
  <c r="DS37" i="4"/>
  <c r="DR37" i="4"/>
  <c r="DQ37" i="4"/>
  <c r="DP37" i="4"/>
  <c r="DO37" i="4"/>
  <c r="DN37" i="4"/>
  <c r="DM37" i="4"/>
  <c r="DL37" i="4"/>
  <c r="DK37" i="4"/>
  <c r="DJ37" i="4"/>
  <c r="DI37" i="4"/>
  <c r="DH37" i="4"/>
  <c r="DG37" i="4"/>
  <c r="DF37" i="4"/>
  <c r="DE37" i="4"/>
  <c r="DD37" i="4"/>
  <c r="DC37" i="4"/>
  <c r="DB37" i="4"/>
  <c r="DA37" i="4"/>
  <c r="CZ37" i="4"/>
  <c r="CY37" i="4"/>
  <c r="CX37" i="4"/>
  <c r="CW37" i="4"/>
  <c r="CV37" i="4"/>
  <c r="CU37" i="4"/>
  <c r="CT37" i="4"/>
  <c r="CS37" i="4"/>
  <c r="CR37" i="4"/>
  <c r="CQ37" i="4"/>
  <c r="CP37" i="4"/>
  <c r="CO37" i="4"/>
  <c r="CN37" i="4"/>
  <c r="CM37" i="4"/>
  <c r="CL37" i="4"/>
  <c r="CK37" i="4"/>
  <c r="CJ37" i="4"/>
  <c r="CI37" i="4"/>
  <c r="CH37" i="4"/>
  <c r="CG37" i="4"/>
  <c r="CF37" i="4"/>
  <c r="CE37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GK36" i="4"/>
  <c r="GJ36" i="4"/>
  <c r="GI36" i="4"/>
  <c r="GH36" i="4"/>
  <c r="GG36" i="4"/>
  <c r="GF36" i="4"/>
  <c r="GE36" i="4"/>
  <c r="GD36" i="4"/>
  <c r="GC36" i="4"/>
  <c r="GB36" i="4"/>
  <c r="GA36" i="4"/>
  <c r="FZ36" i="4"/>
  <c r="FY36" i="4"/>
  <c r="FX36" i="4"/>
  <c r="FW36" i="4"/>
  <c r="FV36" i="4"/>
  <c r="FU36" i="4"/>
  <c r="FT36" i="4"/>
  <c r="FS36" i="4"/>
  <c r="FR36" i="4"/>
  <c r="FQ36" i="4"/>
  <c r="FP36" i="4"/>
  <c r="FO36" i="4"/>
  <c r="FN36" i="4"/>
  <c r="FM36" i="4"/>
  <c r="FL36" i="4"/>
  <c r="FK36" i="4"/>
  <c r="FJ36" i="4"/>
  <c r="FI36" i="4"/>
  <c r="FH36" i="4"/>
  <c r="FG36" i="4"/>
  <c r="FF36" i="4"/>
  <c r="FE36" i="4"/>
  <c r="FD36" i="4"/>
  <c r="FC36" i="4"/>
  <c r="FB36" i="4"/>
  <c r="FA36" i="4"/>
  <c r="EZ36" i="4"/>
  <c r="EY36" i="4"/>
  <c r="EX36" i="4"/>
  <c r="EW36" i="4"/>
  <c r="EV36" i="4"/>
  <c r="EU36" i="4"/>
  <c r="ET36" i="4"/>
  <c r="ES36" i="4"/>
  <c r="ER36" i="4"/>
  <c r="EQ36" i="4"/>
  <c r="EP36" i="4"/>
  <c r="EO36" i="4"/>
  <c r="EN36" i="4"/>
  <c r="EM36" i="4"/>
  <c r="EL36" i="4"/>
  <c r="EK36" i="4"/>
  <c r="EJ36" i="4"/>
  <c r="EI36" i="4"/>
  <c r="EH36" i="4"/>
  <c r="EG36" i="4"/>
  <c r="EF36" i="4"/>
  <c r="EE36" i="4"/>
  <c r="ED36" i="4"/>
  <c r="EC36" i="4"/>
  <c r="EB36" i="4"/>
  <c r="EA36" i="4"/>
  <c r="DZ36" i="4"/>
  <c r="DY36" i="4"/>
  <c r="DX36" i="4"/>
  <c r="DW36" i="4"/>
  <c r="DV36" i="4"/>
  <c r="DU36" i="4"/>
  <c r="DT36" i="4"/>
  <c r="DS36" i="4"/>
  <c r="DR36" i="4"/>
  <c r="DQ36" i="4"/>
  <c r="DP36" i="4"/>
  <c r="DO36" i="4"/>
  <c r="DN36" i="4"/>
  <c r="DM36" i="4"/>
  <c r="DL36" i="4"/>
  <c r="DK36" i="4"/>
  <c r="DJ36" i="4"/>
  <c r="DI36" i="4"/>
  <c r="DH36" i="4"/>
  <c r="DG36" i="4"/>
  <c r="DF36" i="4"/>
  <c r="DE36" i="4"/>
  <c r="DD36" i="4"/>
  <c r="DC36" i="4"/>
  <c r="DB36" i="4"/>
  <c r="DA36" i="4"/>
  <c r="CZ36" i="4"/>
  <c r="CY36" i="4"/>
  <c r="CX36" i="4"/>
  <c r="CW36" i="4"/>
  <c r="CV36" i="4"/>
  <c r="CU36" i="4"/>
  <c r="CT36" i="4"/>
  <c r="CS36" i="4"/>
  <c r="CR36" i="4"/>
  <c r="CQ36" i="4"/>
  <c r="CP36" i="4"/>
  <c r="CO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GK35" i="4"/>
  <c r="GJ35" i="4"/>
  <c r="GI35" i="4"/>
  <c r="GH35" i="4"/>
  <c r="GG35" i="4"/>
  <c r="GF35" i="4"/>
  <c r="GE35" i="4"/>
  <c r="GD35" i="4"/>
  <c r="GC35" i="4"/>
  <c r="GB35" i="4"/>
  <c r="GA35" i="4"/>
  <c r="FZ35" i="4"/>
  <c r="FY35" i="4"/>
  <c r="FX35" i="4"/>
  <c r="FW35" i="4"/>
  <c r="FV35" i="4"/>
  <c r="FU35" i="4"/>
  <c r="FT35" i="4"/>
  <c r="FS35" i="4"/>
  <c r="FR35" i="4"/>
  <c r="FQ35" i="4"/>
  <c r="FP35" i="4"/>
  <c r="FO35" i="4"/>
  <c r="FN35" i="4"/>
  <c r="FM35" i="4"/>
  <c r="FL35" i="4"/>
  <c r="FK35" i="4"/>
  <c r="FJ35" i="4"/>
  <c r="FI35" i="4"/>
  <c r="FH35" i="4"/>
  <c r="FG35" i="4"/>
  <c r="FF35" i="4"/>
  <c r="FE35" i="4"/>
  <c r="FD35" i="4"/>
  <c r="FC35" i="4"/>
  <c r="FB35" i="4"/>
  <c r="FA35" i="4"/>
  <c r="EZ35" i="4"/>
  <c r="EY35" i="4"/>
  <c r="EX35" i="4"/>
  <c r="EW35" i="4"/>
  <c r="EV35" i="4"/>
  <c r="EU35" i="4"/>
  <c r="ET35" i="4"/>
  <c r="ES35" i="4"/>
  <c r="ER35" i="4"/>
  <c r="EQ35" i="4"/>
  <c r="EP35" i="4"/>
  <c r="EO35" i="4"/>
  <c r="EN35" i="4"/>
  <c r="EM35" i="4"/>
  <c r="EL35" i="4"/>
  <c r="EK35" i="4"/>
  <c r="EJ35" i="4"/>
  <c r="EI35" i="4"/>
  <c r="EH35" i="4"/>
  <c r="EG35" i="4"/>
  <c r="EF35" i="4"/>
  <c r="EE35" i="4"/>
  <c r="ED35" i="4"/>
  <c r="EC35" i="4"/>
  <c r="EB35" i="4"/>
  <c r="EA35" i="4"/>
  <c r="DZ35" i="4"/>
  <c r="DY35" i="4"/>
  <c r="DX35" i="4"/>
  <c r="DW35" i="4"/>
  <c r="DV35" i="4"/>
  <c r="DU35" i="4"/>
  <c r="DT35" i="4"/>
  <c r="DS35" i="4"/>
  <c r="DR35" i="4"/>
  <c r="DQ35" i="4"/>
  <c r="DP35" i="4"/>
  <c r="DO35" i="4"/>
  <c r="DN35" i="4"/>
  <c r="DM35" i="4"/>
  <c r="DL35" i="4"/>
  <c r="DK35" i="4"/>
  <c r="DJ35" i="4"/>
  <c r="DI35" i="4"/>
  <c r="DH35" i="4"/>
  <c r="DG35" i="4"/>
  <c r="DF35" i="4"/>
  <c r="DE35" i="4"/>
  <c r="DD35" i="4"/>
  <c r="DC35" i="4"/>
  <c r="DB35" i="4"/>
  <c r="DA35" i="4"/>
  <c r="CZ35" i="4"/>
  <c r="CY35" i="4"/>
  <c r="CX35" i="4"/>
  <c r="CW35" i="4"/>
  <c r="CV35" i="4"/>
  <c r="CU35" i="4"/>
  <c r="CT35" i="4"/>
  <c r="CS35" i="4"/>
  <c r="CR35" i="4"/>
  <c r="CQ35" i="4"/>
  <c r="CP35" i="4"/>
  <c r="CO35" i="4"/>
  <c r="CN35" i="4"/>
  <c r="CM35" i="4"/>
  <c r="CL35" i="4"/>
  <c r="CK35" i="4"/>
  <c r="CJ35" i="4"/>
  <c r="CI35" i="4"/>
  <c r="CH35" i="4"/>
  <c r="CG35" i="4"/>
  <c r="CF35" i="4"/>
  <c r="CE35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GK34" i="4"/>
  <c r="GJ34" i="4"/>
  <c r="GI34" i="4"/>
  <c r="GH34" i="4"/>
  <c r="GG34" i="4"/>
  <c r="GF34" i="4"/>
  <c r="GE34" i="4"/>
  <c r="GD34" i="4"/>
  <c r="GC34" i="4"/>
  <c r="GB34" i="4"/>
  <c r="GA34" i="4"/>
  <c r="FZ34" i="4"/>
  <c r="FY34" i="4"/>
  <c r="FX34" i="4"/>
  <c r="FW34" i="4"/>
  <c r="FV34" i="4"/>
  <c r="FU34" i="4"/>
  <c r="FT34" i="4"/>
  <c r="FS34" i="4"/>
  <c r="FR34" i="4"/>
  <c r="FQ34" i="4"/>
  <c r="FP34" i="4"/>
  <c r="FO34" i="4"/>
  <c r="FN34" i="4"/>
  <c r="FM34" i="4"/>
  <c r="FL34" i="4"/>
  <c r="FK34" i="4"/>
  <c r="FJ34" i="4"/>
  <c r="FI34" i="4"/>
  <c r="FH34" i="4"/>
  <c r="FG34" i="4"/>
  <c r="FF34" i="4"/>
  <c r="FE34" i="4"/>
  <c r="FD34" i="4"/>
  <c r="FC34" i="4"/>
  <c r="FB34" i="4"/>
  <c r="FA34" i="4"/>
  <c r="EZ34" i="4"/>
  <c r="EY34" i="4"/>
  <c r="EX34" i="4"/>
  <c r="EW34" i="4"/>
  <c r="EV34" i="4"/>
  <c r="EU34" i="4"/>
  <c r="ET34" i="4"/>
  <c r="ES34" i="4"/>
  <c r="ER34" i="4"/>
  <c r="EQ34" i="4"/>
  <c r="EP34" i="4"/>
  <c r="EO34" i="4"/>
  <c r="EN34" i="4"/>
  <c r="EM34" i="4"/>
  <c r="EL34" i="4"/>
  <c r="EK34" i="4"/>
  <c r="EJ34" i="4"/>
  <c r="EI34" i="4"/>
  <c r="EH34" i="4"/>
  <c r="EG34" i="4"/>
  <c r="EF34" i="4"/>
  <c r="EE34" i="4"/>
  <c r="ED34" i="4"/>
  <c r="EC34" i="4"/>
  <c r="EB34" i="4"/>
  <c r="EA34" i="4"/>
  <c r="DZ34" i="4"/>
  <c r="DY34" i="4"/>
  <c r="DX34" i="4"/>
  <c r="DW34" i="4"/>
  <c r="DV34" i="4"/>
  <c r="DU34" i="4"/>
  <c r="DT34" i="4"/>
  <c r="DS34" i="4"/>
  <c r="DR34" i="4"/>
  <c r="DQ34" i="4"/>
  <c r="DP34" i="4"/>
  <c r="DO34" i="4"/>
  <c r="DN34" i="4"/>
  <c r="DM34" i="4"/>
  <c r="DL34" i="4"/>
  <c r="DK34" i="4"/>
  <c r="DJ34" i="4"/>
  <c r="DI34" i="4"/>
  <c r="DH34" i="4"/>
  <c r="DG34" i="4"/>
  <c r="DF34" i="4"/>
  <c r="DE34" i="4"/>
  <c r="DD34" i="4"/>
  <c r="DC34" i="4"/>
  <c r="DB34" i="4"/>
  <c r="DA34" i="4"/>
  <c r="CZ34" i="4"/>
  <c r="CY34" i="4"/>
  <c r="CX34" i="4"/>
  <c r="CW34" i="4"/>
  <c r="CV34" i="4"/>
  <c r="CU34" i="4"/>
  <c r="CT34" i="4"/>
  <c r="CS34" i="4"/>
  <c r="CR34" i="4"/>
  <c r="CQ34" i="4"/>
  <c r="CP34" i="4"/>
  <c r="CO34" i="4"/>
  <c r="CN34" i="4"/>
  <c r="CM34" i="4"/>
  <c r="CL34" i="4"/>
  <c r="CK34" i="4"/>
  <c r="CJ34" i="4"/>
  <c r="CI34" i="4"/>
  <c r="CH34" i="4"/>
  <c r="CG34" i="4"/>
  <c r="CF34" i="4"/>
  <c r="CE34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GK33" i="4"/>
  <c r="GJ33" i="4"/>
  <c r="GI33" i="4"/>
  <c r="GH33" i="4"/>
  <c r="GG33" i="4"/>
  <c r="GF33" i="4"/>
  <c r="GE33" i="4"/>
  <c r="GD33" i="4"/>
  <c r="GC33" i="4"/>
  <c r="GB33" i="4"/>
  <c r="GA33" i="4"/>
  <c r="FZ33" i="4"/>
  <c r="FY33" i="4"/>
  <c r="FX33" i="4"/>
  <c r="FW33" i="4"/>
  <c r="FV33" i="4"/>
  <c r="FU33" i="4"/>
  <c r="FT33" i="4"/>
  <c r="FS33" i="4"/>
  <c r="FR33" i="4"/>
  <c r="FQ33" i="4"/>
  <c r="FP33" i="4"/>
  <c r="FO33" i="4"/>
  <c r="FN33" i="4"/>
  <c r="FM33" i="4"/>
  <c r="FL33" i="4"/>
  <c r="FK33" i="4"/>
  <c r="FJ33" i="4"/>
  <c r="FI33" i="4"/>
  <c r="FH33" i="4"/>
  <c r="FG33" i="4"/>
  <c r="FF33" i="4"/>
  <c r="FE33" i="4"/>
  <c r="FD33" i="4"/>
  <c r="FC33" i="4"/>
  <c r="FB33" i="4"/>
  <c r="FA33" i="4"/>
  <c r="EZ33" i="4"/>
  <c r="EY33" i="4"/>
  <c r="EX33" i="4"/>
  <c r="EW33" i="4"/>
  <c r="EV33" i="4"/>
  <c r="EU33" i="4"/>
  <c r="ET33" i="4"/>
  <c r="ES33" i="4"/>
  <c r="ER33" i="4"/>
  <c r="EQ33" i="4"/>
  <c r="EP33" i="4"/>
  <c r="EO33" i="4"/>
  <c r="EN33" i="4"/>
  <c r="EM33" i="4"/>
  <c r="EL33" i="4"/>
  <c r="EK33" i="4"/>
  <c r="EJ33" i="4"/>
  <c r="EI33" i="4"/>
  <c r="EH33" i="4"/>
  <c r="EG33" i="4"/>
  <c r="EF33" i="4"/>
  <c r="EE33" i="4"/>
  <c r="ED33" i="4"/>
  <c r="EC33" i="4"/>
  <c r="EB33" i="4"/>
  <c r="EA33" i="4"/>
  <c r="DZ33" i="4"/>
  <c r="DY33" i="4"/>
  <c r="DX33" i="4"/>
  <c r="DW33" i="4"/>
  <c r="DV33" i="4"/>
  <c r="DU33" i="4"/>
  <c r="DT33" i="4"/>
  <c r="DS33" i="4"/>
  <c r="DR33" i="4"/>
  <c r="DQ33" i="4"/>
  <c r="DP33" i="4"/>
  <c r="DO33" i="4"/>
  <c r="DN33" i="4"/>
  <c r="DM33" i="4"/>
  <c r="DL33" i="4"/>
  <c r="DK33" i="4"/>
  <c r="DJ33" i="4"/>
  <c r="DI33" i="4"/>
  <c r="DH33" i="4"/>
  <c r="DG33" i="4"/>
  <c r="DF33" i="4"/>
  <c r="DE33" i="4"/>
  <c r="DD33" i="4"/>
  <c r="DC33" i="4"/>
  <c r="DB33" i="4"/>
  <c r="DA33" i="4"/>
  <c r="CZ33" i="4"/>
  <c r="CY33" i="4"/>
  <c r="CX33" i="4"/>
  <c r="CW33" i="4"/>
  <c r="CV33" i="4"/>
  <c r="CU33" i="4"/>
  <c r="CT33" i="4"/>
  <c r="CS33" i="4"/>
  <c r="CR33" i="4"/>
  <c r="CQ33" i="4"/>
  <c r="CP33" i="4"/>
  <c r="CO33" i="4"/>
  <c r="CN33" i="4"/>
  <c r="CM33" i="4"/>
  <c r="CL33" i="4"/>
  <c r="CK33" i="4"/>
  <c r="CJ33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GK32" i="4"/>
  <c r="GJ32" i="4"/>
  <c r="GI32" i="4"/>
  <c r="GH32" i="4"/>
  <c r="GG32" i="4"/>
  <c r="GF32" i="4"/>
  <c r="GE32" i="4"/>
  <c r="GD32" i="4"/>
  <c r="GC32" i="4"/>
  <c r="GB32" i="4"/>
  <c r="GA32" i="4"/>
  <c r="FZ32" i="4"/>
  <c r="FY32" i="4"/>
  <c r="FX32" i="4"/>
  <c r="FW32" i="4"/>
  <c r="FV32" i="4"/>
  <c r="FU32" i="4"/>
  <c r="FT32" i="4"/>
  <c r="FS32" i="4"/>
  <c r="FR32" i="4"/>
  <c r="FQ32" i="4"/>
  <c r="FP32" i="4"/>
  <c r="FO32" i="4"/>
  <c r="FN32" i="4"/>
  <c r="FM32" i="4"/>
  <c r="FL32" i="4"/>
  <c r="FK32" i="4"/>
  <c r="FJ32" i="4"/>
  <c r="FI32" i="4"/>
  <c r="FH32" i="4"/>
  <c r="FG32" i="4"/>
  <c r="FF32" i="4"/>
  <c r="FE32" i="4"/>
  <c r="FD32" i="4"/>
  <c r="FC32" i="4"/>
  <c r="FB32" i="4"/>
  <c r="FA32" i="4"/>
  <c r="EZ32" i="4"/>
  <c r="EY32" i="4"/>
  <c r="EX32" i="4"/>
  <c r="EW32" i="4"/>
  <c r="EV32" i="4"/>
  <c r="EU32" i="4"/>
  <c r="ET32" i="4"/>
  <c r="ES32" i="4"/>
  <c r="ER32" i="4"/>
  <c r="EQ32" i="4"/>
  <c r="EP32" i="4"/>
  <c r="EO32" i="4"/>
  <c r="EN32" i="4"/>
  <c r="EM32" i="4"/>
  <c r="EL32" i="4"/>
  <c r="EK32" i="4"/>
  <c r="EJ32" i="4"/>
  <c r="EI32" i="4"/>
  <c r="EH32" i="4"/>
  <c r="EG32" i="4"/>
  <c r="EF32" i="4"/>
  <c r="EE32" i="4"/>
  <c r="ED32" i="4"/>
  <c r="EC32" i="4"/>
  <c r="EB32" i="4"/>
  <c r="EA32" i="4"/>
  <c r="DZ32" i="4"/>
  <c r="DY32" i="4"/>
  <c r="DX32" i="4"/>
  <c r="DW32" i="4"/>
  <c r="DV32" i="4"/>
  <c r="DU32" i="4"/>
  <c r="DT32" i="4"/>
  <c r="DS32" i="4"/>
  <c r="DR32" i="4"/>
  <c r="DQ32" i="4"/>
  <c r="DP32" i="4"/>
  <c r="DO32" i="4"/>
  <c r="DN32" i="4"/>
  <c r="DM32" i="4"/>
  <c r="DL32" i="4"/>
  <c r="DK32" i="4"/>
  <c r="DJ32" i="4"/>
  <c r="DI32" i="4"/>
  <c r="DH32" i="4"/>
  <c r="DG32" i="4"/>
  <c r="DF32" i="4"/>
  <c r="DE32" i="4"/>
  <c r="DD32" i="4"/>
  <c r="DC32" i="4"/>
  <c r="DB32" i="4"/>
  <c r="DA32" i="4"/>
  <c r="CZ32" i="4"/>
  <c r="CY32" i="4"/>
  <c r="CX32" i="4"/>
  <c r="CW32" i="4"/>
  <c r="CV32" i="4"/>
  <c r="CU32" i="4"/>
  <c r="CT32" i="4"/>
  <c r="CS32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GK31" i="4"/>
  <c r="GJ31" i="4"/>
  <c r="GI31" i="4"/>
  <c r="GH31" i="4"/>
  <c r="GG31" i="4"/>
  <c r="GF31" i="4"/>
  <c r="GE31" i="4"/>
  <c r="GD31" i="4"/>
  <c r="GC31" i="4"/>
  <c r="GB31" i="4"/>
  <c r="GA31" i="4"/>
  <c r="FZ31" i="4"/>
  <c r="FY31" i="4"/>
  <c r="FX31" i="4"/>
  <c r="FW31" i="4"/>
  <c r="FV31" i="4"/>
  <c r="FU31" i="4"/>
  <c r="FT31" i="4"/>
  <c r="FS31" i="4"/>
  <c r="FR31" i="4"/>
  <c r="FQ31" i="4"/>
  <c r="FP31" i="4"/>
  <c r="FO31" i="4"/>
  <c r="FN31" i="4"/>
  <c r="FM31" i="4"/>
  <c r="FL31" i="4"/>
  <c r="FK31" i="4"/>
  <c r="FJ31" i="4"/>
  <c r="FI31" i="4"/>
  <c r="FH31" i="4"/>
  <c r="FG31" i="4"/>
  <c r="FF31" i="4"/>
  <c r="FE31" i="4"/>
  <c r="FD31" i="4"/>
  <c r="FC31" i="4"/>
  <c r="FB31" i="4"/>
  <c r="FA31" i="4"/>
  <c r="EZ31" i="4"/>
  <c r="EY31" i="4"/>
  <c r="EX31" i="4"/>
  <c r="EW31" i="4"/>
  <c r="EV31" i="4"/>
  <c r="EU31" i="4"/>
  <c r="ET31" i="4"/>
  <c r="ES31" i="4"/>
  <c r="ER31" i="4"/>
  <c r="EQ31" i="4"/>
  <c r="EP31" i="4"/>
  <c r="EO31" i="4"/>
  <c r="EN31" i="4"/>
  <c r="EM31" i="4"/>
  <c r="EL31" i="4"/>
  <c r="EK31" i="4"/>
  <c r="EJ31" i="4"/>
  <c r="EI31" i="4"/>
  <c r="EH31" i="4"/>
  <c r="EG31" i="4"/>
  <c r="EF31" i="4"/>
  <c r="EE31" i="4"/>
  <c r="ED31" i="4"/>
  <c r="EC31" i="4"/>
  <c r="EB31" i="4"/>
  <c r="EA31" i="4"/>
  <c r="DZ31" i="4"/>
  <c r="DY31" i="4"/>
  <c r="DX31" i="4"/>
  <c r="DW31" i="4"/>
  <c r="DV31" i="4"/>
  <c r="DU31" i="4"/>
  <c r="DT31" i="4"/>
  <c r="DS31" i="4"/>
  <c r="DR31" i="4"/>
  <c r="DQ31" i="4"/>
  <c r="DP31" i="4"/>
  <c r="DO31" i="4"/>
  <c r="DN31" i="4"/>
  <c r="DM31" i="4"/>
  <c r="DL31" i="4"/>
  <c r="DK31" i="4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GK30" i="4"/>
  <c r="GJ30" i="4"/>
  <c r="GI30" i="4"/>
  <c r="GH30" i="4"/>
  <c r="GG30" i="4"/>
  <c r="GF30" i="4"/>
  <c r="GE30" i="4"/>
  <c r="GD30" i="4"/>
  <c r="GC30" i="4"/>
  <c r="GB30" i="4"/>
  <c r="GA30" i="4"/>
  <c r="FZ30" i="4"/>
  <c r="FY30" i="4"/>
  <c r="FX30" i="4"/>
  <c r="FW30" i="4"/>
  <c r="FV30" i="4"/>
  <c r="FU30" i="4"/>
  <c r="FT30" i="4"/>
  <c r="FS30" i="4"/>
  <c r="FR30" i="4"/>
  <c r="FQ30" i="4"/>
  <c r="FP30" i="4"/>
  <c r="FO30" i="4"/>
  <c r="FN30" i="4"/>
  <c r="FM30" i="4"/>
  <c r="FL30" i="4"/>
  <c r="FK30" i="4"/>
  <c r="FJ30" i="4"/>
  <c r="FI30" i="4"/>
  <c r="FH30" i="4"/>
  <c r="FG30" i="4"/>
  <c r="FF30" i="4"/>
  <c r="FE30" i="4"/>
  <c r="FD30" i="4"/>
  <c r="FC30" i="4"/>
  <c r="FB30" i="4"/>
  <c r="FA30" i="4"/>
  <c r="EZ30" i="4"/>
  <c r="EY30" i="4"/>
  <c r="EX30" i="4"/>
  <c r="EW30" i="4"/>
  <c r="EV30" i="4"/>
  <c r="EU30" i="4"/>
  <c r="ET30" i="4"/>
  <c r="ES30" i="4"/>
  <c r="ER30" i="4"/>
  <c r="EQ30" i="4"/>
  <c r="EP30" i="4"/>
  <c r="EO30" i="4"/>
  <c r="EN30" i="4"/>
  <c r="EM30" i="4"/>
  <c r="EL30" i="4"/>
  <c r="EK30" i="4"/>
  <c r="EJ30" i="4"/>
  <c r="EI30" i="4"/>
  <c r="EH30" i="4"/>
  <c r="EG30" i="4"/>
  <c r="EF30" i="4"/>
  <c r="EE30" i="4"/>
  <c r="ED30" i="4"/>
  <c r="EC30" i="4"/>
  <c r="EB30" i="4"/>
  <c r="EA30" i="4"/>
  <c r="DZ30" i="4"/>
  <c r="DY30" i="4"/>
  <c r="DX30" i="4"/>
  <c r="DW30" i="4"/>
  <c r="DV30" i="4"/>
  <c r="DU30" i="4"/>
  <c r="DT30" i="4"/>
  <c r="DS30" i="4"/>
  <c r="DR30" i="4"/>
  <c r="DQ30" i="4"/>
  <c r="DP30" i="4"/>
  <c r="DO30" i="4"/>
  <c r="DN30" i="4"/>
  <c r="DM30" i="4"/>
  <c r="DL30" i="4"/>
  <c r="DK30" i="4"/>
  <c r="DJ30" i="4"/>
  <c r="DI30" i="4"/>
  <c r="DH30" i="4"/>
  <c r="DG30" i="4"/>
  <c r="DF30" i="4"/>
  <c r="DE30" i="4"/>
  <c r="DD30" i="4"/>
  <c r="DC30" i="4"/>
  <c r="DB30" i="4"/>
  <c r="DA30" i="4"/>
  <c r="CZ30" i="4"/>
  <c r="CY30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GK29" i="4"/>
  <c r="GJ29" i="4"/>
  <c r="GI29" i="4"/>
  <c r="GH29" i="4"/>
  <c r="GG29" i="4"/>
  <c r="GF29" i="4"/>
  <c r="GE29" i="4"/>
  <c r="GD29" i="4"/>
  <c r="GC29" i="4"/>
  <c r="GB29" i="4"/>
  <c r="GA29" i="4"/>
  <c r="FZ29" i="4"/>
  <c r="FY29" i="4"/>
  <c r="FX29" i="4"/>
  <c r="FW29" i="4"/>
  <c r="FV29" i="4"/>
  <c r="FU29" i="4"/>
  <c r="FT29" i="4"/>
  <c r="FS29" i="4"/>
  <c r="FR29" i="4"/>
  <c r="FQ29" i="4"/>
  <c r="FP29" i="4"/>
  <c r="FO29" i="4"/>
  <c r="FN29" i="4"/>
  <c r="FM29" i="4"/>
  <c r="FL29" i="4"/>
  <c r="FK29" i="4"/>
  <c r="FJ29" i="4"/>
  <c r="FI29" i="4"/>
  <c r="FH29" i="4"/>
  <c r="FG29" i="4"/>
  <c r="FF29" i="4"/>
  <c r="FE29" i="4"/>
  <c r="FD29" i="4"/>
  <c r="FC29" i="4"/>
  <c r="FB29" i="4"/>
  <c r="FA29" i="4"/>
  <c r="EZ29" i="4"/>
  <c r="EY29" i="4"/>
  <c r="EX29" i="4"/>
  <c r="EW29" i="4"/>
  <c r="EV29" i="4"/>
  <c r="EU29" i="4"/>
  <c r="ET29" i="4"/>
  <c r="ES29" i="4"/>
  <c r="ER29" i="4"/>
  <c r="EQ29" i="4"/>
  <c r="EP29" i="4"/>
  <c r="EO29" i="4"/>
  <c r="EN29" i="4"/>
  <c r="EM29" i="4"/>
  <c r="EL29" i="4"/>
  <c r="EK29" i="4"/>
  <c r="EJ29" i="4"/>
  <c r="EI29" i="4"/>
  <c r="EH29" i="4"/>
  <c r="EG29" i="4"/>
  <c r="EF29" i="4"/>
  <c r="EE29" i="4"/>
  <c r="ED29" i="4"/>
  <c r="EC29" i="4"/>
  <c r="EB29" i="4"/>
  <c r="EA29" i="4"/>
  <c r="DZ29" i="4"/>
  <c r="DY29" i="4"/>
  <c r="DX29" i="4"/>
  <c r="DW29" i="4"/>
  <c r="DV29" i="4"/>
  <c r="DU29" i="4"/>
  <c r="DT29" i="4"/>
  <c r="DS29" i="4"/>
  <c r="DR29" i="4"/>
  <c r="DQ29" i="4"/>
  <c r="DP29" i="4"/>
  <c r="DO29" i="4"/>
  <c r="DN29" i="4"/>
  <c r="DM29" i="4"/>
  <c r="DL29" i="4"/>
  <c r="DK29" i="4"/>
  <c r="DJ29" i="4"/>
  <c r="DI29" i="4"/>
  <c r="DH29" i="4"/>
  <c r="DG29" i="4"/>
  <c r="DF29" i="4"/>
  <c r="DE29" i="4"/>
  <c r="DD29" i="4"/>
  <c r="DC29" i="4"/>
  <c r="DB29" i="4"/>
  <c r="DA29" i="4"/>
  <c r="CZ29" i="4"/>
  <c r="CY29" i="4"/>
  <c r="CX29" i="4"/>
  <c r="CW29" i="4"/>
  <c r="CV29" i="4"/>
  <c r="CU29" i="4"/>
  <c r="CT29" i="4"/>
  <c r="CS29" i="4"/>
  <c r="CR29" i="4"/>
  <c r="CQ29" i="4"/>
  <c r="CP29" i="4"/>
  <c r="CO29" i="4"/>
  <c r="CN29" i="4"/>
  <c r="CM29" i="4"/>
  <c r="CL29" i="4"/>
  <c r="CK29" i="4"/>
  <c r="CJ29" i="4"/>
  <c r="CI29" i="4"/>
  <c r="CH29" i="4"/>
  <c r="CG29" i="4"/>
  <c r="CF29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GK28" i="4"/>
  <c r="GJ28" i="4"/>
  <c r="GI28" i="4"/>
  <c r="GH28" i="4"/>
  <c r="GG28" i="4"/>
  <c r="GF28" i="4"/>
  <c r="GE28" i="4"/>
  <c r="GD28" i="4"/>
  <c r="GC28" i="4"/>
  <c r="GB28" i="4"/>
  <c r="GA28" i="4"/>
  <c r="FZ28" i="4"/>
  <c r="FY28" i="4"/>
  <c r="FX28" i="4"/>
  <c r="FW28" i="4"/>
  <c r="FV28" i="4"/>
  <c r="FU28" i="4"/>
  <c r="FT28" i="4"/>
  <c r="FS28" i="4"/>
  <c r="FR28" i="4"/>
  <c r="FQ28" i="4"/>
  <c r="FP28" i="4"/>
  <c r="FO28" i="4"/>
  <c r="FN28" i="4"/>
  <c r="FM28" i="4"/>
  <c r="FL28" i="4"/>
  <c r="FK28" i="4"/>
  <c r="FJ28" i="4"/>
  <c r="FI28" i="4"/>
  <c r="FH28" i="4"/>
  <c r="FG28" i="4"/>
  <c r="FF28" i="4"/>
  <c r="FE28" i="4"/>
  <c r="FD28" i="4"/>
  <c r="FC28" i="4"/>
  <c r="FB28" i="4"/>
  <c r="FA28" i="4"/>
  <c r="EZ28" i="4"/>
  <c r="EY28" i="4"/>
  <c r="EX28" i="4"/>
  <c r="EW28" i="4"/>
  <c r="EV28" i="4"/>
  <c r="EU28" i="4"/>
  <c r="ET28" i="4"/>
  <c r="ES28" i="4"/>
  <c r="ER28" i="4"/>
  <c r="EQ28" i="4"/>
  <c r="EP28" i="4"/>
  <c r="EO28" i="4"/>
  <c r="EN28" i="4"/>
  <c r="EM28" i="4"/>
  <c r="EL28" i="4"/>
  <c r="EK28" i="4"/>
  <c r="EJ28" i="4"/>
  <c r="EI28" i="4"/>
  <c r="EH28" i="4"/>
  <c r="EG28" i="4"/>
  <c r="EF28" i="4"/>
  <c r="EE28" i="4"/>
  <c r="ED28" i="4"/>
  <c r="EC28" i="4"/>
  <c r="EB28" i="4"/>
  <c r="EA28" i="4"/>
  <c r="DZ28" i="4"/>
  <c r="DY28" i="4"/>
  <c r="DX28" i="4"/>
  <c r="DW28" i="4"/>
  <c r="DV28" i="4"/>
  <c r="DU28" i="4"/>
  <c r="DT28" i="4"/>
  <c r="DS28" i="4"/>
  <c r="DR28" i="4"/>
  <c r="DQ28" i="4"/>
  <c r="DP28" i="4"/>
  <c r="DO28" i="4"/>
  <c r="DN28" i="4"/>
  <c r="DM28" i="4"/>
  <c r="DL28" i="4"/>
  <c r="DK28" i="4"/>
  <c r="DJ28" i="4"/>
  <c r="DI28" i="4"/>
  <c r="DH28" i="4"/>
  <c r="DG28" i="4"/>
  <c r="DF28" i="4"/>
  <c r="DE28" i="4"/>
  <c r="DD28" i="4"/>
  <c r="DC28" i="4"/>
  <c r="DB28" i="4"/>
  <c r="DA28" i="4"/>
  <c r="CZ28" i="4"/>
  <c r="CY28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GK27" i="4"/>
  <c r="GJ27" i="4"/>
  <c r="GI27" i="4"/>
  <c r="GH27" i="4"/>
  <c r="GG27" i="4"/>
  <c r="GF27" i="4"/>
  <c r="GE27" i="4"/>
  <c r="GD27" i="4"/>
  <c r="GC27" i="4"/>
  <c r="GB27" i="4"/>
  <c r="GA27" i="4"/>
  <c r="FZ27" i="4"/>
  <c r="FY27" i="4"/>
  <c r="FX27" i="4"/>
  <c r="FW27" i="4"/>
  <c r="FV27" i="4"/>
  <c r="FU27" i="4"/>
  <c r="FT27" i="4"/>
  <c r="FS27" i="4"/>
  <c r="FR27" i="4"/>
  <c r="FQ27" i="4"/>
  <c r="FP27" i="4"/>
  <c r="FO27" i="4"/>
  <c r="FN27" i="4"/>
  <c r="FM27" i="4"/>
  <c r="FL27" i="4"/>
  <c r="FK27" i="4"/>
  <c r="FJ27" i="4"/>
  <c r="FI27" i="4"/>
  <c r="FH27" i="4"/>
  <c r="FG27" i="4"/>
  <c r="FF27" i="4"/>
  <c r="FE27" i="4"/>
  <c r="FD27" i="4"/>
  <c r="FC27" i="4"/>
  <c r="FB27" i="4"/>
  <c r="FA27" i="4"/>
  <c r="EZ27" i="4"/>
  <c r="EY27" i="4"/>
  <c r="EX27" i="4"/>
  <c r="EW27" i="4"/>
  <c r="EV27" i="4"/>
  <c r="EU27" i="4"/>
  <c r="ET27" i="4"/>
  <c r="ES27" i="4"/>
  <c r="ER27" i="4"/>
  <c r="EQ27" i="4"/>
  <c r="EP27" i="4"/>
  <c r="EO27" i="4"/>
  <c r="EN27" i="4"/>
  <c r="EM27" i="4"/>
  <c r="EL27" i="4"/>
  <c r="EK27" i="4"/>
  <c r="EJ27" i="4"/>
  <c r="EI27" i="4"/>
  <c r="EH27" i="4"/>
  <c r="EG27" i="4"/>
  <c r="EF27" i="4"/>
  <c r="EE27" i="4"/>
  <c r="ED27" i="4"/>
  <c r="EC27" i="4"/>
  <c r="EB27" i="4"/>
  <c r="EA27" i="4"/>
  <c r="DZ27" i="4"/>
  <c r="DY27" i="4"/>
  <c r="DX27" i="4"/>
  <c r="DW27" i="4"/>
  <c r="DV27" i="4"/>
  <c r="DU27" i="4"/>
  <c r="DT27" i="4"/>
  <c r="DS27" i="4"/>
  <c r="DR27" i="4"/>
  <c r="DQ27" i="4"/>
  <c r="DP27" i="4"/>
  <c r="DO27" i="4"/>
  <c r="DN27" i="4"/>
  <c r="DM27" i="4"/>
  <c r="DL27" i="4"/>
  <c r="DK27" i="4"/>
  <c r="DJ27" i="4"/>
  <c r="DI27" i="4"/>
  <c r="DH27" i="4"/>
  <c r="DG27" i="4"/>
  <c r="DF27" i="4"/>
  <c r="DE27" i="4"/>
  <c r="DD27" i="4"/>
  <c r="DC27" i="4"/>
  <c r="DB27" i="4"/>
  <c r="DA27" i="4"/>
  <c r="CZ27" i="4"/>
  <c r="CY27" i="4"/>
  <c r="CX27" i="4"/>
  <c r="CW27" i="4"/>
  <c r="CV27" i="4"/>
  <c r="CU27" i="4"/>
  <c r="CT27" i="4"/>
  <c r="CS27" i="4"/>
  <c r="CR27" i="4"/>
  <c r="CQ27" i="4"/>
  <c r="CP27" i="4"/>
  <c r="CO27" i="4"/>
  <c r="CN27" i="4"/>
  <c r="CM27" i="4"/>
  <c r="CL27" i="4"/>
  <c r="CK27" i="4"/>
  <c r="CJ27" i="4"/>
  <c r="CI27" i="4"/>
  <c r="CH27" i="4"/>
  <c r="CG27" i="4"/>
  <c r="CF27" i="4"/>
  <c r="CE27" i="4"/>
  <c r="CD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GK26" i="4"/>
  <c r="GJ26" i="4"/>
  <c r="GI26" i="4"/>
  <c r="GH26" i="4"/>
  <c r="GG26" i="4"/>
  <c r="GF26" i="4"/>
  <c r="GE26" i="4"/>
  <c r="GD26" i="4"/>
  <c r="GC26" i="4"/>
  <c r="GB26" i="4"/>
  <c r="GA26" i="4"/>
  <c r="FZ26" i="4"/>
  <c r="FY26" i="4"/>
  <c r="FX26" i="4"/>
  <c r="FW26" i="4"/>
  <c r="FV26" i="4"/>
  <c r="FU26" i="4"/>
  <c r="FT26" i="4"/>
  <c r="FS26" i="4"/>
  <c r="FR26" i="4"/>
  <c r="FQ26" i="4"/>
  <c r="FP26" i="4"/>
  <c r="FO26" i="4"/>
  <c r="FN26" i="4"/>
  <c r="FM26" i="4"/>
  <c r="FL26" i="4"/>
  <c r="FK26" i="4"/>
  <c r="FJ26" i="4"/>
  <c r="FI26" i="4"/>
  <c r="FH26" i="4"/>
  <c r="FG26" i="4"/>
  <c r="FF26" i="4"/>
  <c r="FE26" i="4"/>
  <c r="FD26" i="4"/>
  <c r="FC26" i="4"/>
  <c r="FB26" i="4"/>
  <c r="FA26" i="4"/>
  <c r="EZ26" i="4"/>
  <c r="EY26" i="4"/>
  <c r="EX26" i="4"/>
  <c r="EW26" i="4"/>
  <c r="EV26" i="4"/>
  <c r="EU26" i="4"/>
  <c r="ET26" i="4"/>
  <c r="ES26" i="4"/>
  <c r="ER26" i="4"/>
  <c r="EQ26" i="4"/>
  <c r="EP26" i="4"/>
  <c r="EO26" i="4"/>
  <c r="EN26" i="4"/>
  <c r="EM26" i="4"/>
  <c r="EL26" i="4"/>
  <c r="EK26" i="4"/>
  <c r="EJ26" i="4"/>
  <c r="EI26" i="4"/>
  <c r="EH26" i="4"/>
  <c r="EG26" i="4"/>
  <c r="EF26" i="4"/>
  <c r="EE26" i="4"/>
  <c r="ED26" i="4"/>
  <c r="EC26" i="4"/>
  <c r="EB26" i="4"/>
  <c r="EA26" i="4"/>
  <c r="DZ26" i="4"/>
  <c r="DY26" i="4"/>
  <c r="DX26" i="4"/>
  <c r="DW26" i="4"/>
  <c r="DV26" i="4"/>
  <c r="DU26" i="4"/>
  <c r="DT26" i="4"/>
  <c r="DS26" i="4"/>
  <c r="DR26" i="4"/>
  <c r="DQ26" i="4"/>
  <c r="DP26" i="4"/>
  <c r="DO26" i="4"/>
  <c r="DN26" i="4"/>
  <c r="DM26" i="4"/>
  <c r="DL26" i="4"/>
  <c r="DK26" i="4"/>
  <c r="DJ26" i="4"/>
  <c r="DI26" i="4"/>
  <c r="DH26" i="4"/>
  <c r="DG26" i="4"/>
  <c r="DF26" i="4"/>
  <c r="DE26" i="4"/>
  <c r="DD26" i="4"/>
  <c r="DC26" i="4"/>
  <c r="DB26" i="4"/>
  <c r="DA26" i="4"/>
  <c r="CZ26" i="4"/>
  <c r="CY26" i="4"/>
  <c r="CX26" i="4"/>
  <c r="CW26" i="4"/>
  <c r="CV26" i="4"/>
  <c r="CU26" i="4"/>
  <c r="CT26" i="4"/>
  <c r="CS26" i="4"/>
  <c r="CR26" i="4"/>
  <c r="CQ26" i="4"/>
  <c r="CP26" i="4"/>
  <c r="CO26" i="4"/>
  <c r="CN26" i="4"/>
  <c r="CM26" i="4"/>
  <c r="CL26" i="4"/>
  <c r="CK26" i="4"/>
  <c r="CJ26" i="4"/>
  <c r="CI26" i="4"/>
  <c r="CH26" i="4"/>
  <c r="CG26" i="4"/>
  <c r="CF26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GK25" i="4"/>
  <c r="GJ25" i="4"/>
  <c r="GI25" i="4"/>
  <c r="GH25" i="4"/>
  <c r="GG25" i="4"/>
  <c r="GF25" i="4"/>
  <c r="GE25" i="4"/>
  <c r="GD25" i="4"/>
  <c r="GC25" i="4"/>
  <c r="GB25" i="4"/>
  <c r="GA25" i="4"/>
  <c r="FZ25" i="4"/>
  <c r="FY25" i="4"/>
  <c r="FX25" i="4"/>
  <c r="FW25" i="4"/>
  <c r="FV25" i="4"/>
  <c r="FU25" i="4"/>
  <c r="FT25" i="4"/>
  <c r="FS25" i="4"/>
  <c r="FR25" i="4"/>
  <c r="FQ25" i="4"/>
  <c r="FP25" i="4"/>
  <c r="FO25" i="4"/>
  <c r="FN25" i="4"/>
  <c r="FM25" i="4"/>
  <c r="FL25" i="4"/>
  <c r="FK25" i="4"/>
  <c r="FJ25" i="4"/>
  <c r="FI25" i="4"/>
  <c r="FH25" i="4"/>
  <c r="FG25" i="4"/>
  <c r="FF25" i="4"/>
  <c r="FE25" i="4"/>
  <c r="FD25" i="4"/>
  <c r="FC25" i="4"/>
  <c r="FB25" i="4"/>
  <c r="FA25" i="4"/>
  <c r="EZ25" i="4"/>
  <c r="EY25" i="4"/>
  <c r="EX25" i="4"/>
  <c r="EW25" i="4"/>
  <c r="EV25" i="4"/>
  <c r="EU25" i="4"/>
  <c r="ET25" i="4"/>
  <c r="ES25" i="4"/>
  <c r="ER25" i="4"/>
  <c r="EQ25" i="4"/>
  <c r="EP25" i="4"/>
  <c r="EO25" i="4"/>
  <c r="EN25" i="4"/>
  <c r="EM25" i="4"/>
  <c r="EL25" i="4"/>
  <c r="EK25" i="4"/>
  <c r="EJ25" i="4"/>
  <c r="EI25" i="4"/>
  <c r="EH25" i="4"/>
  <c r="EG25" i="4"/>
  <c r="EF25" i="4"/>
  <c r="EE25" i="4"/>
  <c r="ED25" i="4"/>
  <c r="EC25" i="4"/>
  <c r="EB25" i="4"/>
  <c r="EA25" i="4"/>
  <c r="DZ25" i="4"/>
  <c r="DY25" i="4"/>
  <c r="DX25" i="4"/>
  <c r="DW25" i="4"/>
  <c r="DV25" i="4"/>
  <c r="DU25" i="4"/>
  <c r="DT25" i="4"/>
  <c r="DS25" i="4"/>
  <c r="DR25" i="4"/>
  <c r="DQ25" i="4"/>
  <c r="DP25" i="4"/>
  <c r="DO25" i="4"/>
  <c r="DN25" i="4"/>
  <c r="DM25" i="4"/>
  <c r="DL25" i="4"/>
  <c r="DK25" i="4"/>
  <c r="DJ25" i="4"/>
  <c r="DI25" i="4"/>
  <c r="DH25" i="4"/>
  <c r="DG25" i="4"/>
  <c r="DF25" i="4"/>
  <c r="DE25" i="4"/>
  <c r="DD25" i="4"/>
  <c r="DC25" i="4"/>
  <c r="DB25" i="4"/>
  <c r="DA25" i="4"/>
  <c r="CZ25" i="4"/>
  <c r="CY25" i="4"/>
  <c r="CX25" i="4"/>
  <c r="CW25" i="4"/>
  <c r="CV25" i="4"/>
  <c r="CU25" i="4"/>
  <c r="CT25" i="4"/>
  <c r="CS25" i="4"/>
  <c r="CR25" i="4"/>
  <c r="CQ25" i="4"/>
  <c r="CP25" i="4"/>
  <c r="CO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GK24" i="4"/>
  <c r="GJ24" i="4"/>
  <c r="GI24" i="4"/>
  <c r="GH24" i="4"/>
  <c r="GG24" i="4"/>
  <c r="GF24" i="4"/>
  <c r="GE24" i="4"/>
  <c r="GD24" i="4"/>
  <c r="GC24" i="4"/>
  <c r="GB24" i="4"/>
  <c r="GA24" i="4"/>
  <c r="FZ24" i="4"/>
  <c r="FY24" i="4"/>
  <c r="FX24" i="4"/>
  <c r="FW24" i="4"/>
  <c r="FV24" i="4"/>
  <c r="FU24" i="4"/>
  <c r="FT24" i="4"/>
  <c r="FS24" i="4"/>
  <c r="FR24" i="4"/>
  <c r="FQ24" i="4"/>
  <c r="FP24" i="4"/>
  <c r="FO24" i="4"/>
  <c r="FN24" i="4"/>
  <c r="FM24" i="4"/>
  <c r="FL24" i="4"/>
  <c r="FK24" i="4"/>
  <c r="FJ24" i="4"/>
  <c r="FI24" i="4"/>
  <c r="FH24" i="4"/>
  <c r="FG24" i="4"/>
  <c r="FF24" i="4"/>
  <c r="FE24" i="4"/>
  <c r="FD24" i="4"/>
  <c r="FC24" i="4"/>
  <c r="FB24" i="4"/>
  <c r="FA24" i="4"/>
  <c r="EZ24" i="4"/>
  <c r="EY24" i="4"/>
  <c r="EX24" i="4"/>
  <c r="EW24" i="4"/>
  <c r="EV24" i="4"/>
  <c r="EU24" i="4"/>
  <c r="ET24" i="4"/>
  <c r="ES24" i="4"/>
  <c r="ER24" i="4"/>
  <c r="EQ24" i="4"/>
  <c r="EP24" i="4"/>
  <c r="EO24" i="4"/>
  <c r="EN24" i="4"/>
  <c r="EM24" i="4"/>
  <c r="EL24" i="4"/>
  <c r="EK24" i="4"/>
  <c r="EJ24" i="4"/>
  <c r="EI24" i="4"/>
  <c r="EH24" i="4"/>
  <c r="EG24" i="4"/>
  <c r="EF24" i="4"/>
  <c r="EE24" i="4"/>
  <c r="ED24" i="4"/>
  <c r="EC24" i="4"/>
  <c r="EB24" i="4"/>
  <c r="EA24" i="4"/>
  <c r="DZ24" i="4"/>
  <c r="DY24" i="4"/>
  <c r="DX24" i="4"/>
  <c r="DW24" i="4"/>
  <c r="DV24" i="4"/>
  <c r="DU24" i="4"/>
  <c r="DT24" i="4"/>
  <c r="DS24" i="4"/>
  <c r="DR24" i="4"/>
  <c r="DQ24" i="4"/>
  <c r="DP24" i="4"/>
  <c r="DO24" i="4"/>
  <c r="DN24" i="4"/>
  <c r="DM24" i="4"/>
  <c r="DL24" i="4"/>
  <c r="DK24" i="4"/>
  <c r="DJ24" i="4"/>
  <c r="DI24" i="4"/>
  <c r="DH24" i="4"/>
  <c r="DG24" i="4"/>
  <c r="DF24" i="4"/>
  <c r="DE24" i="4"/>
  <c r="DD24" i="4"/>
  <c r="DC24" i="4"/>
  <c r="DB24" i="4"/>
  <c r="DA24" i="4"/>
  <c r="CZ24" i="4"/>
  <c r="CY24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GK23" i="4"/>
  <c r="GJ23" i="4"/>
  <c r="GI23" i="4"/>
  <c r="GH23" i="4"/>
  <c r="GG23" i="4"/>
  <c r="GF23" i="4"/>
  <c r="GE23" i="4"/>
  <c r="GD23" i="4"/>
  <c r="GC23" i="4"/>
  <c r="GB23" i="4"/>
  <c r="GA23" i="4"/>
  <c r="FZ23" i="4"/>
  <c r="FY23" i="4"/>
  <c r="FX23" i="4"/>
  <c r="FW23" i="4"/>
  <c r="FV23" i="4"/>
  <c r="FU23" i="4"/>
  <c r="FT23" i="4"/>
  <c r="FS23" i="4"/>
  <c r="FR23" i="4"/>
  <c r="FQ23" i="4"/>
  <c r="FP23" i="4"/>
  <c r="FO23" i="4"/>
  <c r="FN23" i="4"/>
  <c r="FM23" i="4"/>
  <c r="FL23" i="4"/>
  <c r="FK23" i="4"/>
  <c r="FJ23" i="4"/>
  <c r="FI23" i="4"/>
  <c r="FH23" i="4"/>
  <c r="FG23" i="4"/>
  <c r="FF23" i="4"/>
  <c r="FE23" i="4"/>
  <c r="FD23" i="4"/>
  <c r="FC23" i="4"/>
  <c r="FB23" i="4"/>
  <c r="FA23" i="4"/>
  <c r="EZ23" i="4"/>
  <c r="EY23" i="4"/>
  <c r="EX23" i="4"/>
  <c r="EW23" i="4"/>
  <c r="EV23" i="4"/>
  <c r="EU23" i="4"/>
  <c r="ET23" i="4"/>
  <c r="ES23" i="4"/>
  <c r="ER23" i="4"/>
  <c r="EQ23" i="4"/>
  <c r="EP23" i="4"/>
  <c r="EO23" i="4"/>
  <c r="EN23" i="4"/>
  <c r="EM23" i="4"/>
  <c r="EL23" i="4"/>
  <c r="EK23" i="4"/>
  <c r="EJ23" i="4"/>
  <c r="EI23" i="4"/>
  <c r="EH23" i="4"/>
  <c r="EG23" i="4"/>
  <c r="EF23" i="4"/>
  <c r="EE23" i="4"/>
  <c r="ED23" i="4"/>
  <c r="EC23" i="4"/>
  <c r="EB23" i="4"/>
  <c r="EA23" i="4"/>
  <c r="DZ23" i="4"/>
  <c r="DY23" i="4"/>
  <c r="DX23" i="4"/>
  <c r="DW23" i="4"/>
  <c r="DV23" i="4"/>
  <c r="DU23" i="4"/>
  <c r="DT23" i="4"/>
  <c r="DS23" i="4"/>
  <c r="DR23" i="4"/>
  <c r="DQ23" i="4"/>
  <c r="DP23" i="4"/>
  <c r="DO23" i="4"/>
  <c r="DN23" i="4"/>
  <c r="DM23" i="4"/>
  <c r="DL23" i="4"/>
  <c r="DK23" i="4"/>
  <c r="DJ23" i="4"/>
  <c r="DI23" i="4"/>
  <c r="DH23" i="4"/>
  <c r="DG23" i="4"/>
  <c r="DF23" i="4"/>
  <c r="DE23" i="4"/>
  <c r="DD23" i="4"/>
  <c r="DC23" i="4"/>
  <c r="DB23" i="4"/>
  <c r="DA23" i="4"/>
  <c r="CZ23" i="4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V23" i="4"/>
  <c r="U23" i="4"/>
  <c r="T23" i="4"/>
  <c r="S23" i="4"/>
  <c r="R23" i="4"/>
  <c r="Q23" i="4"/>
  <c r="P23" i="4"/>
  <c r="O23" i="4"/>
  <c r="GK22" i="4"/>
  <c r="GJ22" i="4"/>
  <c r="GI22" i="4"/>
  <c r="GH22" i="4"/>
  <c r="GG22" i="4"/>
  <c r="GF22" i="4"/>
  <c r="GE22" i="4"/>
  <c r="GD22" i="4"/>
  <c r="GC22" i="4"/>
  <c r="GB22" i="4"/>
  <c r="GA22" i="4"/>
  <c r="FZ22" i="4"/>
  <c r="FY22" i="4"/>
  <c r="FX22" i="4"/>
  <c r="FW22" i="4"/>
  <c r="FV22" i="4"/>
  <c r="FU22" i="4"/>
  <c r="FT22" i="4"/>
  <c r="FS22" i="4"/>
  <c r="FR22" i="4"/>
  <c r="FQ22" i="4"/>
  <c r="FP22" i="4"/>
  <c r="FO22" i="4"/>
  <c r="FN22" i="4"/>
  <c r="FM22" i="4"/>
  <c r="FL22" i="4"/>
  <c r="FK22" i="4"/>
  <c r="FJ22" i="4"/>
  <c r="FI22" i="4"/>
  <c r="FH22" i="4"/>
  <c r="FG22" i="4"/>
  <c r="FF22" i="4"/>
  <c r="FE22" i="4"/>
  <c r="FD22" i="4"/>
  <c r="FC22" i="4"/>
  <c r="FB22" i="4"/>
  <c r="FA22" i="4"/>
  <c r="EZ22" i="4"/>
  <c r="EY22" i="4"/>
  <c r="EX22" i="4"/>
  <c r="EW22" i="4"/>
  <c r="EV22" i="4"/>
  <c r="EU22" i="4"/>
  <c r="ET22" i="4"/>
  <c r="ES22" i="4"/>
  <c r="ER22" i="4"/>
  <c r="EQ22" i="4"/>
  <c r="EP22" i="4"/>
  <c r="EO22" i="4"/>
  <c r="EN22" i="4"/>
  <c r="EM22" i="4"/>
  <c r="EL22" i="4"/>
  <c r="EK22" i="4"/>
  <c r="EJ22" i="4"/>
  <c r="EI22" i="4"/>
  <c r="EH22" i="4"/>
  <c r="EG22" i="4"/>
  <c r="EF22" i="4"/>
  <c r="EE22" i="4"/>
  <c r="ED22" i="4"/>
  <c r="EC22" i="4"/>
  <c r="EB22" i="4"/>
  <c r="EA22" i="4"/>
  <c r="DZ22" i="4"/>
  <c r="DY22" i="4"/>
  <c r="DX22" i="4"/>
  <c r="DW22" i="4"/>
  <c r="DV22" i="4"/>
  <c r="DU22" i="4"/>
  <c r="DT22" i="4"/>
  <c r="DS22" i="4"/>
  <c r="DR22" i="4"/>
  <c r="DQ22" i="4"/>
  <c r="DP22" i="4"/>
  <c r="DO22" i="4"/>
  <c r="DN22" i="4"/>
  <c r="DM22" i="4"/>
  <c r="DL22" i="4"/>
  <c r="DK22" i="4"/>
  <c r="DJ22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GK21" i="4"/>
  <c r="GJ21" i="4"/>
  <c r="GI21" i="4"/>
  <c r="GH21" i="4"/>
  <c r="GG21" i="4"/>
  <c r="GF21" i="4"/>
  <c r="GE21" i="4"/>
  <c r="GD21" i="4"/>
  <c r="GC21" i="4"/>
  <c r="GB21" i="4"/>
  <c r="GA21" i="4"/>
  <c r="FZ21" i="4"/>
  <c r="FY21" i="4"/>
  <c r="FX21" i="4"/>
  <c r="FW21" i="4"/>
  <c r="FV21" i="4"/>
  <c r="FU21" i="4"/>
  <c r="FT21" i="4"/>
  <c r="FS21" i="4"/>
  <c r="FR21" i="4"/>
  <c r="FQ21" i="4"/>
  <c r="FP21" i="4"/>
  <c r="FO21" i="4"/>
  <c r="FN21" i="4"/>
  <c r="FM21" i="4"/>
  <c r="FL21" i="4"/>
  <c r="FK21" i="4"/>
  <c r="FJ21" i="4"/>
  <c r="FI21" i="4"/>
  <c r="FH21" i="4"/>
  <c r="FG21" i="4"/>
  <c r="FF21" i="4"/>
  <c r="FE21" i="4"/>
  <c r="FD21" i="4"/>
  <c r="FC21" i="4"/>
  <c r="FB21" i="4"/>
  <c r="FA21" i="4"/>
  <c r="EZ21" i="4"/>
  <c r="EY21" i="4"/>
  <c r="EX21" i="4"/>
  <c r="EW21" i="4"/>
  <c r="EV21" i="4"/>
  <c r="EU21" i="4"/>
  <c r="ET21" i="4"/>
  <c r="ES21" i="4"/>
  <c r="ER21" i="4"/>
  <c r="EQ21" i="4"/>
  <c r="EP21" i="4"/>
  <c r="EO21" i="4"/>
  <c r="EN21" i="4"/>
  <c r="EM21" i="4"/>
  <c r="EL21" i="4"/>
  <c r="EK21" i="4"/>
  <c r="EJ21" i="4"/>
  <c r="EI21" i="4"/>
  <c r="EH21" i="4"/>
  <c r="EG21" i="4"/>
  <c r="EF21" i="4"/>
  <c r="EE21" i="4"/>
  <c r="ED21" i="4"/>
  <c r="EC21" i="4"/>
  <c r="EB21" i="4"/>
  <c r="EA21" i="4"/>
  <c r="DZ21" i="4"/>
  <c r="DY21" i="4"/>
  <c r="DX21" i="4"/>
  <c r="DW21" i="4"/>
  <c r="DV21" i="4"/>
  <c r="DU21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GK20" i="4"/>
  <c r="GJ20" i="4"/>
  <c r="GI20" i="4"/>
  <c r="GH20" i="4"/>
  <c r="GG20" i="4"/>
  <c r="GF20" i="4"/>
  <c r="GE20" i="4"/>
  <c r="GD20" i="4"/>
  <c r="GC20" i="4"/>
  <c r="GB20" i="4"/>
  <c r="GA20" i="4"/>
  <c r="FZ20" i="4"/>
  <c r="FY20" i="4"/>
  <c r="FX20" i="4"/>
  <c r="FW20" i="4"/>
  <c r="FV20" i="4"/>
  <c r="FU20" i="4"/>
  <c r="FT20" i="4"/>
  <c r="FS20" i="4"/>
  <c r="FR20" i="4"/>
  <c r="FQ20" i="4"/>
  <c r="FP20" i="4"/>
  <c r="FO20" i="4"/>
  <c r="FN20" i="4"/>
  <c r="FM20" i="4"/>
  <c r="FL20" i="4"/>
  <c r="FK20" i="4"/>
  <c r="FJ20" i="4"/>
  <c r="FI20" i="4"/>
  <c r="FH20" i="4"/>
  <c r="FG20" i="4"/>
  <c r="FF20" i="4"/>
  <c r="FE20" i="4"/>
  <c r="FD20" i="4"/>
  <c r="FC20" i="4"/>
  <c r="FB20" i="4"/>
  <c r="FA20" i="4"/>
  <c r="EZ20" i="4"/>
  <c r="EY20" i="4"/>
  <c r="EX20" i="4"/>
  <c r="EW20" i="4"/>
  <c r="EV20" i="4"/>
  <c r="EU20" i="4"/>
  <c r="ET20" i="4"/>
  <c r="ES20" i="4"/>
  <c r="ER20" i="4"/>
  <c r="EQ20" i="4"/>
  <c r="EP20" i="4"/>
  <c r="EO20" i="4"/>
  <c r="EN20" i="4"/>
  <c r="EM20" i="4"/>
  <c r="EL20" i="4"/>
  <c r="EK20" i="4"/>
  <c r="EJ20" i="4"/>
  <c r="EI20" i="4"/>
  <c r="EH20" i="4"/>
  <c r="EG20" i="4"/>
  <c r="EF20" i="4"/>
  <c r="EE20" i="4"/>
  <c r="ED20" i="4"/>
  <c r="EC20" i="4"/>
  <c r="EB20" i="4"/>
  <c r="EA20" i="4"/>
  <c r="DZ20" i="4"/>
  <c r="DY20" i="4"/>
  <c r="DX20" i="4"/>
  <c r="DW20" i="4"/>
  <c r="DV20" i="4"/>
  <c r="DU20" i="4"/>
  <c r="DT20" i="4"/>
  <c r="DS20" i="4"/>
  <c r="DR20" i="4"/>
  <c r="DQ20" i="4"/>
  <c r="DP20" i="4"/>
  <c r="DO20" i="4"/>
  <c r="DN20" i="4"/>
  <c r="DM20" i="4"/>
  <c r="DL20" i="4"/>
  <c r="DK20" i="4"/>
  <c r="DJ20" i="4"/>
  <c r="DI20" i="4"/>
  <c r="DH20" i="4"/>
  <c r="DG20" i="4"/>
  <c r="DF20" i="4"/>
  <c r="DE20" i="4"/>
  <c r="DD20" i="4"/>
  <c r="DC20" i="4"/>
  <c r="DB20" i="4"/>
  <c r="DA20" i="4"/>
  <c r="CZ20" i="4"/>
  <c r="CY20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GK19" i="4"/>
  <c r="GJ19" i="4"/>
  <c r="GI19" i="4"/>
  <c r="GH19" i="4"/>
  <c r="GG19" i="4"/>
  <c r="GF19" i="4"/>
  <c r="GE19" i="4"/>
  <c r="GD19" i="4"/>
  <c r="GC19" i="4"/>
  <c r="GB19" i="4"/>
  <c r="GA19" i="4"/>
  <c r="FZ19" i="4"/>
  <c r="FY19" i="4"/>
  <c r="FX19" i="4"/>
  <c r="FW19" i="4"/>
  <c r="FV19" i="4"/>
  <c r="FU19" i="4"/>
  <c r="FT19" i="4"/>
  <c r="FS19" i="4"/>
  <c r="FR19" i="4"/>
  <c r="FQ19" i="4"/>
  <c r="FP19" i="4"/>
  <c r="FO19" i="4"/>
  <c r="FN19" i="4"/>
  <c r="FM19" i="4"/>
  <c r="FL19" i="4"/>
  <c r="FK19" i="4"/>
  <c r="FJ19" i="4"/>
  <c r="FI19" i="4"/>
  <c r="FH19" i="4"/>
  <c r="FG19" i="4"/>
  <c r="FF19" i="4"/>
  <c r="FE19" i="4"/>
  <c r="FD19" i="4"/>
  <c r="FC19" i="4"/>
  <c r="FB19" i="4"/>
  <c r="FA19" i="4"/>
  <c r="EZ19" i="4"/>
  <c r="EY19" i="4"/>
  <c r="EX19" i="4"/>
  <c r="EW19" i="4"/>
  <c r="EV19" i="4"/>
  <c r="EU19" i="4"/>
  <c r="ET19" i="4"/>
  <c r="ES19" i="4"/>
  <c r="ER19" i="4"/>
  <c r="EQ19" i="4"/>
  <c r="EP19" i="4"/>
  <c r="EO19" i="4"/>
  <c r="EN19" i="4"/>
  <c r="EM19" i="4"/>
  <c r="EL19" i="4"/>
  <c r="EK19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GK18" i="4"/>
  <c r="GJ18" i="4"/>
  <c r="GI18" i="4"/>
  <c r="GH18" i="4"/>
  <c r="GG18" i="4"/>
  <c r="GF18" i="4"/>
  <c r="GE18" i="4"/>
  <c r="GD18" i="4"/>
  <c r="GC18" i="4"/>
  <c r="GB18" i="4"/>
  <c r="GA18" i="4"/>
  <c r="FZ18" i="4"/>
  <c r="FY18" i="4"/>
  <c r="FX18" i="4"/>
  <c r="FW18" i="4"/>
  <c r="FV18" i="4"/>
  <c r="FU18" i="4"/>
  <c r="FT18" i="4"/>
  <c r="FS18" i="4"/>
  <c r="FR18" i="4"/>
  <c r="FQ18" i="4"/>
  <c r="FP18" i="4"/>
  <c r="FO18" i="4"/>
  <c r="FN18" i="4"/>
  <c r="FM18" i="4"/>
  <c r="FL18" i="4"/>
  <c r="FK18" i="4"/>
  <c r="FJ18" i="4"/>
  <c r="FI18" i="4"/>
  <c r="FH18" i="4"/>
  <c r="FG18" i="4"/>
  <c r="FF18" i="4"/>
  <c r="FE18" i="4"/>
  <c r="FD18" i="4"/>
  <c r="FC18" i="4"/>
  <c r="FB18" i="4"/>
  <c r="FA18" i="4"/>
  <c r="EZ18" i="4"/>
  <c r="EY18" i="4"/>
  <c r="EX18" i="4"/>
  <c r="EW18" i="4"/>
  <c r="EV18" i="4"/>
  <c r="EU18" i="4"/>
  <c r="ET18" i="4"/>
  <c r="ES18" i="4"/>
  <c r="ER18" i="4"/>
  <c r="EQ18" i="4"/>
  <c r="EP18" i="4"/>
  <c r="EO18" i="4"/>
  <c r="EN18" i="4"/>
  <c r="EM18" i="4"/>
  <c r="EL18" i="4"/>
  <c r="EK18" i="4"/>
  <c r="EJ18" i="4"/>
  <c r="EI18" i="4"/>
  <c r="EH18" i="4"/>
  <c r="EG18" i="4"/>
  <c r="EF18" i="4"/>
  <c r="EE18" i="4"/>
  <c r="ED18" i="4"/>
  <c r="EC18" i="4"/>
  <c r="EB18" i="4"/>
  <c r="EA18" i="4"/>
  <c r="DZ18" i="4"/>
  <c r="DY18" i="4"/>
  <c r="DX18" i="4"/>
  <c r="DW18" i="4"/>
  <c r="DV18" i="4"/>
  <c r="DU18" i="4"/>
  <c r="DT18" i="4"/>
  <c r="DS18" i="4"/>
  <c r="DR18" i="4"/>
  <c r="DQ18" i="4"/>
  <c r="DP18" i="4"/>
  <c r="DO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B18" i="4"/>
  <c r="DA18" i="4"/>
  <c r="CZ18" i="4"/>
  <c r="CY18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GK17" i="4"/>
  <c r="GJ17" i="4"/>
  <c r="GI17" i="4"/>
  <c r="GH17" i="4"/>
  <c r="GG17" i="4"/>
  <c r="GF17" i="4"/>
  <c r="GE17" i="4"/>
  <c r="GD17" i="4"/>
  <c r="GC17" i="4"/>
  <c r="GB17" i="4"/>
  <c r="GA17" i="4"/>
  <c r="FZ17" i="4"/>
  <c r="FY17" i="4"/>
  <c r="FX17" i="4"/>
  <c r="FW17" i="4"/>
  <c r="FV17" i="4"/>
  <c r="FU17" i="4"/>
  <c r="FT17" i="4"/>
  <c r="FS17" i="4"/>
  <c r="FR17" i="4"/>
  <c r="FQ17" i="4"/>
  <c r="FP17" i="4"/>
  <c r="FO17" i="4"/>
  <c r="FN17" i="4"/>
  <c r="FM17" i="4"/>
  <c r="FL17" i="4"/>
  <c r="FK17" i="4"/>
  <c r="FJ17" i="4"/>
  <c r="FI17" i="4"/>
  <c r="FH17" i="4"/>
  <c r="FG17" i="4"/>
  <c r="FF17" i="4"/>
  <c r="FE17" i="4"/>
  <c r="FD17" i="4"/>
  <c r="FC17" i="4"/>
  <c r="FB17" i="4"/>
  <c r="FA17" i="4"/>
  <c r="EZ17" i="4"/>
  <c r="EY17" i="4"/>
  <c r="EX17" i="4"/>
  <c r="EW17" i="4"/>
  <c r="EV17" i="4"/>
  <c r="EU17" i="4"/>
  <c r="ET17" i="4"/>
  <c r="ES17" i="4"/>
  <c r="ER17" i="4"/>
  <c r="EQ17" i="4"/>
  <c r="EP17" i="4"/>
  <c r="EO17" i="4"/>
  <c r="EN17" i="4"/>
  <c r="EM17" i="4"/>
  <c r="EL17" i="4"/>
  <c r="EK17" i="4"/>
  <c r="EJ17" i="4"/>
  <c r="EI17" i="4"/>
  <c r="EH17" i="4"/>
  <c r="EG17" i="4"/>
  <c r="EF17" i="4"/>
  <c r="EE17" i="4"/>
  <c r="ED17" i="4"/>
  <c r="EC17" i="4"/>
  <c r="EB17" i="4"/>
  <c r="EA17" i="4"/>
  <c r="DZ17" i="4"/>
  <c r="DY17" i="4"/>
  <c r="DX17" i="4"/>
  <c r="DW17" i="4"/>
  <c r="DV17" i="4"/>
  <c r="DU17" i="4"/>
  <c r="DT17" i="4"/>
  <c r="DS17" i="4"/>
  <c r="DR17" i="4"/>
  <c r="DQ17" i="4"/>
  <c r="DP17" i="4"/>
  <c r="DO17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DB17" i="4"/>
  <c r="DA17" i="4"/>
  <c r="CZ17" i="4"/>
  <c r="CY17" i="4"/>
  <c r="CX17" i="4"/>
  <c r="CW17" i="4"/>
  <c r="CV17" i="4"/>
  <c r="CU17" i="4"/>
  <c r="CT17" i="4"/>
  <c r="CS17" i="4"/>
  <c r="CR17" i="4"/>
  <c r="CQ17" i="4"/>
  <c r="CP17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GK16" i="4"/>
  <c r="GJ16" i="4"/>
  <c r="GI16" i="4"/>
  <c r="GH16" i="4"/>
  <c r="GG16" i="4"/>
  <c r="GF16" i="4"/>
  <c r="GE16" i="4"/>
  <c r="GD16" i="4"/>
  <c r="GC16" i="4"/>
  <c r="GB16" i="4"/>
  <c r="GA16" i="4"/>
  <c r="FZ16" i="4"/>
  <c r="FY16" i="4"/>
  <c r="FX16" i="4"/>
  <c r="FW16" i="4"/>
  <c r="FV16" i="4"/>
  <c r="FU16" i="4"/>
  <c r="FT16" i="4"/>
  <c r="FS16" i="4"/>
  <c r="FR16" i="4"/>
  <c r="FQ16" i="4"/>
  <c r="FP16" i="4"/>
  <c r="FO16" i="4"/>
  <c r="FN16" i="4"/>
  <c r="FM16" i="4"/>
  <c r="FL16" i="4"/>
  <c r="FK16" i="4"/>
  <c r="FJ16" i="4"/>
  <c r="FI16" i="4"/>
  <c r="FH16" i="4"/>
  <c r="FG16" i="4"/>
  <c r="FF16" i="4"/>
  <c r="FE16" i="4"/>
  <c r="FD16" i="4"/>
  <c r="FC16" i="4"/>
  <c r="FB16" i="4"/>
  <c r="FA16" i="4"/>
  <c r="EZ16" i="4"/>
  <c r="EY16" i="4"/>
  <c r="EX16" i="4"/>
  <c r="EW16" i="4"/>
  <c r="EV16" i="4"/>
  <c r="EU16" i="4"/>
  <c r="ET16" i="4"/>
  <c r="ES16" i="4"/>
  <c r="ER16" i="4"/>
  <c r="EQ16" i="4"/>
  <c r="EP16" i="4"/>
  <c r="EO16" i="4"/>
  <c r="EN16" i="4"/>
  <c r="EM16" i="4"/>
  <c r="EL16" i="4"/>
  <c r="EK16" i="4"/>
  <c r="EJ16" i="4"/>
  <c r="EI16" i="4"/>
  <c r="EH16" i="4"/>
  <c r="EG16" i="4"/>
  <c r="EF16" i="4"/>
  <c r="EE16" i="4"/>
  <c r="ED16" i="4"/>
  <c r="EC16" i="4"/>
  <c r="EB16" i="4"/>
  <c r="EA16" i="4"/>
  <c r="DZ16" i="4"/>
  <c r="DY16" i="4"/>
  <c r="DX16" i="4"/>
  <c r="DW16" i="4"/>
  <c r="DV16" i="4"/>
  <c r="DU16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K15" i="4"/>
  <c r="GJ15" i="4"/>
  <c r="GI15" i="4"/>
  <c r="GH15" i="4"/>
  <c r="GG15" i="4"/>
  <c r="GF15" i="4"/>
  <c r="GE15" i="4"/>
  <c r="GD15" i="4"/>
  <c r="GC15" i="4"/>
  <c r="GB15" i="4"/>
  <c r="GA15" i="4"/>
  <c r="FZ15" i="4"/>
  <c r="FY15" i="4"/>
  <c r="FX15" i="4"/>
  <c r="FW15" i="4"/>
  <c r="FV15" i="4"/>
  <c r="FU15" i="4"/>
  <c r="FT15" i="4"/>
  <c r="FS15" i="4"/>
  <c r="FR15" i="4"/>
  <c r="FQ15" i="4"/>
  <c r="FP15" i="4"/>
  <c r="FO15" i="4"/>
  <c r="FN15" i="4"/>
  <c r="FM15" i="4"/>
  <c r="FL15" i="4"/>
  <c r="FK15" i="4"/>
  <c r="FJ15" i="4"/>
  <c r="FI15" i="4"/>
  <c r="FH15" i="4"/>
  <c r="FG15" i="4"/>
  <c r="FF15" i="4"/>
  <c r="FE15" i="4"/>
  <c r="FD15" i="4"/>
  <c r="FC15" i="4"/>
  <c r="FB15" i="4"/>
  <c r="FA15" i="4"/>
  <c r="EZ15" i="4"/>
  <c r="EY15" i="4"/>
  <c r="EX15" i="4"/>
  <c r="EW15" i="4"/>
  <c r="EV15" i="4"/>
  <c r="EU15" i="4"/>
  <c r="ET15" i="4"/>
  <c r="ES15" i="4"/>
  <c r="ER15" i="4"/>
  <c r="EQ15" i="4"/>
  <c r="EP15" i="4"/>
  <c r="EO15" i="4"/>
  <c r="EN15" i="4"/>
  <c r="EM15" i="4"/>
  <c r="EL15" i="4"/>
  <c r="EK15" i="4"/>
  <c r="EJ15" i="4"/>
  <c r="EI15" i="4"/>
  <c r="EH15" i="4"/>
  <c r="EG15" i="4"/>
  <c r="EF15" i="4"/>
  <c r="EE15" i="4"/>
  <c r="ED15" i="4"/>
  <c r="EC15" i="4"/>
  <c r="EB15" i="4"/>
  <c r="EA15" i="4"/>
  <c r="DZ15" i="4"/>
  <c r="DY15" i="4"/>
  <c r="DX15" i="4"/>
  <c r="DW15" i="4"/>
  <c r="DV15" i="4"/>
  <c r="DU15" i="4"/>
  <c r="DT15" i="4"/>
  <c r="DS15" i="4"/>
  <c r="DR15" i="4"/>
  <c r="DQ15" i="4"/>
  <c r="DP15" i="4"/>
  <c r="DO15" i="4"/>
  <c r="DN15" i="4"/>
  <c r="DM15" i="4"/>
  <c r="DL15" i="4"/>
  <c r="DK15" i="4"/>
  <c r="DJ15" i="4"/>
  <c r="DI15" i="4"/>
  <c r="DH15" i="4"/>
  <c r="DG15" i="4"/>
  <c r="DF15" i="4"/>
  <c r="DE15" i="4"/>
  <c r="DD15" i="4"/>
  <c r="DC15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GK14" i="4"/>
  <c r="GJ14" i="4"/>
  <c r="GI14" i="4"/>
  <c r="GH14" i="4"/>
  <c r="GG14" i="4"/>
  <c r="GF14" i="4"/>
  <c r="GE14" i="4"/>
  <c r="GD14" i="4"/>
  <c r="GC14" i="4"/>
  <c r="GB14" i="4"/>
  <c r="GA14" i="4"/>
  <c r="FZ14" i="4"/>
  <c r="FY14" i="4"/>
  <c r="FX14" i="4"/>
  <c r="FW14" i="4"/>
  <c r="FV14" i="4"/>
  <c r="FU14" i="4"/>
  <c r="FT14" i="4"/>
  <c r="FS14" i="4"/>
  <c r="FR14" i="4"/>
  <c r="FQ14" i="4"/>
  <c r="FP14" i="4"/>
  <c r="FO14" i="4"/>
  <c r="FN14" i="4"/>
  <c r="FM14" i="4"/>
  <c r="FL14" i="4"/>
  <c r="FK14" i="4"/>
  <c r="FJ14" i="4"/>
  <c r="FI14" i="4"/>
  <c r="FH14" i="4"/>
  <c r="FG14" i="4"/>
  <c r="FF14" i="4"/>
  <c r="FE14" i="4"/>
  <c r="FD14" i="4"/>
  <c r="FC14" i="4"/>
  <c r="FB14" i="4"/>
  <c r="FA14" i="4"/>
  <c r="EZ14" i="4"/>
  <c r="EY14" i="4"/>
  <c r="EX14" i="4"/>
  <c r="EW14" i="4"/>
  <c r="EV14" i="4"/>
  <c r="EU14" i="4"/>
  <c r="ET14" i="4"/>
  <c r="ES14" i="4"/>
  <c r="ER14" i="4"/>
  <c r="EQ14" i="4"/>
  <c r="EP14" i="4"/>
  <c r="EO14" i="4"/>
  <c r="EN14" i="4"/>
  <c r="EM14" i="4"/>
  <c r="EL14" i="4"/>
  <c r="EK14" i="4"/>
  <c r="EJ14" i="4"/>
  <c r="EI14" i="4"/>
  <c r="EH14" i="4"/>
  <c r="EG14" i="4"/>
  <c r="EF14" i="4"/>
  <c r="EE14" i="4"/>
  <c r="ED14" i="4"/>
  <c r="EC14" i="4"/>
  <c r="EB14" i="4"/>
  <c r="EA14" i="4"/>
  <c r="DZ14" i="4"/>
  <c r="DY14" i="4"/>
  <c r="DX14" i="4"/>
  <c r="DW14" i="4"/>
  <c r="DV14" i="4"/>
  <c r="DU14" i="4"/>
  <c r="DT14" i="4"/>
  <c r="DS14" i="4"/>
  <c r="DR14" i="4"/>
  <c r="DQ14" i="4"/>
  <c r="DP14" i="4"/>
  <c r="DO14" i="4"/>
  <c r="DN14" i="4"/>
  <c r="DM14" i="4"/>
  <c r="DL14" i="4"/>
  <c r="DK14" i="4"/>
  <c r="DJ14" i="4"/>
  <c r="DI14" i="4"/>
  <c r="DH14" i="4"/>
  <c r="DG14" i="4"/>
  <c r="DF14" i="4"/>
  <c r="DE14" i="4"/>
  <c r="DD14" i="4"/>
  <c r="DC14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GK13" i="4"/>
  <c r="GJ13" i="4"/>
  <c r="GI13" i="4"/>
  <c r="GH13" i="4"/>
  <c r="GG13" i="4"/>
  <c r="GF13" i="4"/>
  <c r="GE13" i="4"/>
  <c r="GD13" i="4"/>
  <c r="GC13" i="4"/>
  <c r="GB13" i="4"/>
  <c r="GA13" i="4"/>
  <c r="FZ13" i="4"/>
  <c r="FY13" i="4"/>
  <c r="FX13" i="4"/>
  <c r="FW13" i="4"/>
  <c r="FV13" i="4"/>
  <c r="FU13" i="4"/>
  <c r="FT13" i="4"/>
  <c r="FS13" i="4"/>
  <c r="FR13" i="4"/>
  <c r="FQ13" i="4"/>
  <c r="FP13" i="4"/>
  <c r="FO13" i="4"/>
  <c r="FN13" i="4"/>
  <c r="FM13" i="4"/>
  <c r="FL13" i="4"/>
  <c r="FK13" i="4"/>
  <c r="FJ13" i="4"/>
  <c r="FI13" i="4"/>
  <c r="FH13" i="4"/>
  <c r="FG13" i="4"/>
  <c r="FF13" i="4"/>
  <c r="FE13" i="4"/>
  <c r="FD13" i="4"/>
  <c r="FC13" i="4"/>
  <c r="FB13" i="4"/>
  <c r="FA13" i="4"/>
  <c r="EZ13" i="4"/>
  <c r="EY13" i="4"/>
  <c r="EX13" i="4"/>
  <c r="EW13" i="4"/>
  <c r="EV13" i="4"/>
  <c r="EU13" i="4"/>
  <c r="ET13" i="4"/>
  <c r="ES13" i="4"/>
  <c r="ER13" i="4"/>
  <c r="EQ13" i="4"/>
  <c r="EP13" i="4"/>
  <c r="EO13" i="4"/>
  <c r="EN13" i="4"/>
  <c r="EM13" i="4"/>
  <c r="EL13" i="4"/>
  <c r="EK13" i="4"/>
  <c r="EJ13" i="4"/>
  <c r="EI13" i="4"/>
  <c r="EH13" i="4"/>
  <c r="EG13" i="4"/>
  <c r="EF13" i="4"/>
  <c r="EE13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GK12" i="4"/>
  <c r="GJ12" i="4"/>
  <c r="GI12" i="4"/>
  <c r="GH12" i="4"/>
  <c r="GG12" i="4"/>
  <c r="GF12" i="4"/>
  <c r="GE12" i="4"/>
  <c r="GD12" i="4"/>
  <c r="GC12" i="4"/>
  <c r="GB12" i="4"/>
  <c r="GA12" i="4"/>
  <c r="FZ12" i="4"/>
  <c r="FY12" i="4"/>
  <c r="FX12" i="4"/>
  <c r="FW12" i="4"/>
  <c r="FV12" i="4"/>
  <c r="FU12" i="4"/>
  <c r="FT12" i="4"/>
  <c r="FS12" i="4"/>
  <c r="FR12" i="4"/>
  <c r="FQ12" i="4"/>
  <c r="FP12" i="4"/>
  <c r="FO12" i="4"/>
  <c r="FN12" i="4"/>
  <c r="FM12" i="4"/>
  <c r="FL12" i="4"/>
  <c r="FK12" i="4"/>
  <c r="FJ12" i="4"/>
  <c r="FI12" i="4"/>
  <c r="FH12" i="4"/>
  <c r="FG12" i="4"/>
  <c r="FF12" i="4"/>
  <c r="FE12" i="4"/>
  <c r="FD12" i="4"/>
  <c r="FC12" i="4"/>
  <c r="FB12" i="4"/>
  <c r="FA12" i="4"/>
  <c r="EZ12" i="4"/>
  <c r="EY12" i="4"/>
  <c r="EX12" i="4"/>
  <c r="EW12" i="4"/>
  <c r="EV12" i="4"/>
  <c r="EU12" i="4"/>
  <c r="ET12" i="4"/>
  <c r="ES12" i="4"/>
  <c r="ER12" i="4"/>
  <c r="EQ12" i="4"/>
  <c r="EP12" i="4"/>
  <c r="EO12" i="4"/>
  <c r="EN12" i="4"/>
  <c r="EM12" i="4"/>
  <c r="EL12" i="4"/>
  <c r="EK12" i="4"/>
  <c r="EJ12" i="4"/>
  <c r="EI12" i="4"/>
  <c r="EH12" i="4"/>
  <c r="EG12" i="4"/>
  <c r="EF12" i="4"/>
  <c r="EE12" i="4"/>
  <c r="ED12" i="4"/>
  <c r="EC12" i="4"/>
  <c r="EB12" i="4"/>
  <c r="EA12" i="4"/>
  <c r="DZ12" i="4"/>
  <c r="DY12" i="4"/>
  <c r="DX12" i="4"/>
  <c r="DW12" i="4"/>
  <c r="DV12" i="4"/>
  <c r="DU12" i="4"/>
  <c r="DT12" i="4"/>
  <c r="DS12" i="4"/>
  <c r="DR12" i="4"/>
  <c r="DQ12" i="4"/>
  <c r="DP12" i="4"/>
  <c r="DO12" i="4"/>
  <c r="DN12" i="4"/>
  <c r="DM12" i="4"/>
  <c r="DL12" i="4"/>
  <c r="DK12" i="4"/>
  <c r="DJ12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GK11" i="4"/>
  <c r="GJ11" i="4"/>
  <c r="GI11" i="4"/>
  <c r="GH11" i="4"/>
  <c r="GG11" i="4"/>
  <c r="GF11" i="4"/>
  <c r="GE11" i="4"/>
  <c r="GD11" i="4"/>
  <c r="GC11" i="4"/>
  <c r="GB11" i="4"/>
  <c r="GA11" i="4"/>
  <c r="FZ11" i="4"/>
  <c r="FY11" i="4"/>
  <c r="FX11" i="4"/>
  <c r="FW11" i="4"/>
  <c r="FV11" i="4"/>
  <c r="FU11" i="4"/>
  <c r="FT11" i="4"/>
  <c r="FS11" i="4"/>
  <c r="FR11" i="4"/>
  <c r="FQ11" i="4"/>
  <c r="FP11" i="4"/>
  <c r="FO11" i="4"/>
  <c r="FN11" i="4"/>
  <c r="FM11" i="4"/>
  <c r="FL11" i="4"/>
  <c r="FK11" i="4"/>
  <c r="FJ11" i="4"/>
  <c r="FI11" i="4"/>
  <c r="FH11" i="4"/>
  <c r="FG11" i="4"/>
  <c r="FF11" i="4"/>
  <c r="FE11" i="4"/>
  <c r="FD11" i="4"/>
  <c r="FC11" i="4"/>
  <c r="FB11" i="4"/>
  <c r="FA11" i="4"/>
  <c r="EZ11" i="4"/>
  <c r="EY11" i="4"/>
  <c r="EX11" i="4"/>
  <c r="EW11" i="4"/>
  <c r="EV11" i="4"/>
  <c r="EU11" i="4"/>
  <c r="ET11" i="4"/>
  <c r="ES11" i="4"/>
  <c r="ER11" i="4"/>
  <c r="EQ11" i="4"/>
  <c r="EP11" i="4"/>
  <c r="EO11" i="4"/>
  <c r="EN11" i="4"/>
  <c r="EM11" i="4"/>
  <c r="EL11" i="4"/>
  <c r="EK11" i="4"/>
  <c r="EJ11" i="4"/>
  <c r="EI11" i="4"/>
  <c r="EH11" i="4"/>
  <c r="EG11" i="4"/>
  <c r="EF11" i="4"/>
  <c r="EE11" i="4"/>
  <c r="ED11" i="4"/>
  <c r="EC11" i="4"/>
  <c r="EB11" i="4"/>
  <c r="EA11" i="4"/>
  <c r="DZ11" i="4"/>
  <c r="DY11" i="4"/>
  <c r="DX11" i="4"/>
  <c r="DW11" i="4"/>
  <c r="DV11" i="4"/>
  <c r="DU11" i="4"/>
  <c r="DT11" i="4"/>
  <c r="DS11" i="4"/>
  <c r="DR11" i="4"/>
  <c r="DQ11" i="4"/>
  <c r="DP11" i="4"/>
  <c r="DO11" i="4"/>
  <c r="DN11" i="4"/>
  <c r="DM11" i="4"/>
  <c r="DL11" i="4"/>
  <c r="DK11" i="4"/>
  <c r="DJ11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GK10" i="4"/>
  <c r="GJ10" i="4"/>
  <c r="GI10" i="4"/>
  <c r="GH10" i="4"/>
  <c r="GG10" i="4"/>
  <c r="GF10" i="4"/>
  <c r="GE10" i="4"/>
  <c r="GD10" i="4"/>
  <c r="GC10" i="4"/>
  <c r="GB10" i="4"/>
  <c r="GA10" i="4"/>
  <c r="FZ10" i="4"/>
  <c r="FY10" i="4"/>
  <c r="FX10" i="4"/>
  <c r="FW10" i="4"/>
  <c r="FV10" i="4"/>
  <c r="FU10" i="4"/>
  <c r="FT10" i="4"/>
  <c r="FS10" i="4"/>
  <c r="FR10" i="4"/>
  <c r="FQ10" i="4"/>
  <c r="FP10" i="4"/>
  <c r="FO10" i="4"/>
  <c r="FN10" i="4"/>
  <c r="FM10" i="4"/>
  <c r="FL10" i="4"/>
  <c r="FK10" i="4"/>
  <c r="FJ10" i="4"/>
  <c r="FI10" i="4"/>
  <c r="FH10" i="4"/>
  <c r="FG10" i="4"/>
  <c r="FF10" i="4"/>
  <c r="FE10" i="4"/>
  <c r="FD10" i="4"/>
  <c r="FC10" i="4"/>
  <c r="FB10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GK9" i="4"/>
  <c r="GJ9" i="4"/>
  <c r="GI9" i="4"/>
  <c r="GH9" i="4"/>
  <c r="GG9" i="4"/>
  <c r="GF9" i="4"/>
  <c r="GE9" i="4"/>
  <c r="GD9" i="4"/>
  <c r="GC9" i="4"/>
  <c r="GB9" i="4"/>
  <c r="GA9" i="4"/>
  <c r="FZ9" i="4"/>
  <c r="FY9" i="4"/>
  <c r="FX9" i="4"/>
  <c r="FW9" i="4"/>
  <c r="FV9" i="4"/>
  <c r="FU9" i="4"/>
  <c r="FT9" i="4"/>
  <c r="FS9" i="4"/>
  <c r="FR9" i="4"/>
  <c r="FQ9" i="4"/>
  <c r="FP9" i="4"/>
  <c r="FO9" i="4"/>
  <c r="FN9" i="4"/>
  <c r="FM9" i="4"/>
  <c r="FL9" i="4"/>
  <c r="FK9" i="4"/>
  <c r="FJ9" i="4"/>
  <c r="FI9" i="4"/>
  <c r="FH9" i="4"/>
  <c r="FG9" i="4"/>
  <c r="FF9" i="4"/>
  <c r="FE9" i="4"/>
  <c r="FD9" i="4"/>
  <c r="FC9" i="4"/>
  <c r="FB9" i="4"/>
  <c r="FA9" i="4"/>
  <c r="EZ9" i="4"/>
  <c r="EY9" i="4"/>
  <c r="EX9" i="4"/>
  <c r="EW9" i="4"/>
  <c r="EV9" i="4"/>
  <c r="EU9" i="4"/>
  <c r="ET9" i="4"/>
  <c r="ES9" i="4"/>
  <c r="ER9" i="4"/>
  <c r="EQ9" i="4"/>
  <c r="EP9" i="4"/>
  <c r="EO9" i="4"/>
  <c r="EN9" i="4"/>
  <c r="EM9" i="4"/>
  <c r="EL9" i="4"/>
  <c r="EK9" i="4"/>
  <c r="EJ9" i="4"/>
  <c r="EI9" i="4"/>
  <c r="EH9" i="4"/>
  <c r="EG9" i="4"/>
  <c r="EF9" i="4"/>
  <c r="EE9" i="4"/>
  <c r="ED9" i="4"/>
  <c r="EC9" i="4"/>
  <c r="EB9" i="4"/>
  <c r="EA9" i="4"/>
  <c r="DZ9" i="4"/>
  <c r="DY9" i="4"/>
  <c r="DX9" i="4"/>
  <c r="DW9" i="4"/>
  <c r="DV9" i="4"/>
  <c r="DU9" i="4"/>
  <c r="DT9" i="4"/>
  <c r="DS9" i="4"/>
  <c r="DR9" i="4"/>
  <c r="DQ9" i="4"/>
  <c r="DP9" i="4"/>
  <c r="DO9" i="4"/>
  <c r="DN9" i="4"/>
  <c r="DM9" i="4"/>
  <c r="DL9" i="4"/>
  <c r="DK9" i="4"/>
  <c r="DJ9" i="4"/>
  <c r="DI9" i="4"/>
  <c r="DH9" i="4"/>
  <c r="DG9" i="4"/>
  <c r="DF9" i="4"/>
  <c r="DE9" i="4"/>
  <c r="DD9" i="4"/>
  <c r="DC9" i="4"/>
  <c r="DB9" i="4"/>
  <c r="DA9" i="4"/>
  <c r="CZ9" i="4"/>
  <c r="CY9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GK8" i="4"/>
  <c r="GJ8" i="4"/>
  <c r="GI8" i="4"/>
  <c r="GH8" i="4"/>
  <c r="GG8" i="4"/>
  <c r="GF8" i="4"/>
  <c r="GE8" i="4"/>
  <c r="GD8" i="4"/>
  <c r="GC8" i="4"/>
  <c r="GB8" i="4"/>
  <c r="GA8" i="4"/>
  <c r="FZ8" i="4"/>
  <c r="FY8" i="4"/>
  <c r="FX8" i="4"/>
  <c r="FW8" i="4"/>
  <c r="FV8" i="4"/>
  <c r="FU8" i="4"/>
  <c r="FT8" i="4"/>
  <c r="FS8" i="4"/>
  <c r="FR8" i="4"/>
  <c r="FQ8" i="4"/>
  <c r="FP8" i="4"/>
  <c r="FO8" i="4"/>
  <c r="FN8" i="4"/>
  <c r="FM8" i="4"/>
  <c r="FL8" i="4"/>
  <c r="FK8" i="4"/>
  <c r="FJ8" i="4"/>
  <c r="FI8" i="4"/>
  <c r="FH8" i="4"/>
  <c r="FG8" i="4"/>
  <c r="FF8" i="4"/>
  <c r="FE8" i="4"/>
  <c r="FD8" i="4"/>
  <c r="FC8" i="4"/>
  <c r="FB8" i="4"/>
  <c r="FA8" i="4"/>
  <c r="EZ8" i="4"/>
  <c r="EY8" i="4"/>
  <c r="EX8" i="4"/>
  <c r="EW8" i="4"/>
  <c r="EV8" i="4"/>
  <c r="EU8" i="4"/>
  <c r="ET8" i="4"/>
  <c r="ES8" i="4"/>
  <c r="ER8" i="4"/>
  <c r="EQ8" i="4"/>
  <c r="EP8" i="4"/>
  <c r="EO8" i="4"/>
  <c r="EN8" i="4"/>
  <c r="EM8" i="4"/>
  <c r="EL8" i="4"/>
  <c r="EK8" i="4"/>
  <c r="EJ8" i="4"/>
  <c r="EI8" i="4"/>
  <c r="EH8" i="4"/>
  <c r="EG8" i="4"/>
  <c r="EF8" i="4"/>
  <c r="EE8" i="4"/>
  <c r="ED8" i="4"/>
  <c r="EC8" i="4"/>
  <c r="EB8" i="4"/>
  <c r="EA8" i="4"/>
  <c r="DZ8" i="4"/>
  <c r="DY8" i="4"/>
  <c r="DX8" i="4"/>
  <c r="DW8" i="4"/>
  <c r="DV8" i="4"/>
  <c r="DU8" i="4"/>
  <c r="DT8" i="4"/>
  <c r="DS8" i="4"/>
  <c r="DR8" i="4"/>
  <c r="DQ8" i="4"/>
  <c r="DP8" i="4"/>
  <c r="DO8" i="4"/>
  <c r="DN8" i="4"/>
  <c r="DM8" i="4"/>
  <c r="DL8" i="4"/>
  <c r="DK8" i="4"/>
  <c r="DJ8" i="4"/>
  <c r="DI8" i="4"/>
  <c r="DH8" i="4"/>
  <c r="DG8" i="4"/>
  <c r="DF8" i="4"/>
  <c r="DE8" i="4"/>
  <c r="DD8" i="4"/>
  <c r="DC8" i="4"/>
  <c r="DB8" i="4"/>
  <c r="DA8" i="4"/>
  <c r="CZ8" i="4"/>
  <c r="CY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GK6" i="4"/>
  <c r="GJ6" i="4"/>
  <c r="GI6" i="4"/>
  <c r="GH6" i="4"/>
  <c r="GG6" i="4"/>
  <c r="GF6" i="4"/>
  <c r="GE6" i="4"/>
  <c r="GD6" i="4"/>
  <c r="GC6" i="4"/>
  <c r="GB6" i="4"/>
  <c r="GA6" i="4"/>
  <c r="FZ6" i="4"/>
  <c r="FY6" i="4"/>
  <c r="FX6" i="4"/>
  <c r="FW6" i="4"/>
  <c r="FV6" i="4"/>
  <c r="FU6" i="4"/>
  <c r="FT6" i="4"/>
  <c r="FS6" i="4"/>
  <c r="FR6" i="4"/>
  <c r="FQ6" i="4"/>
  <c r="FP6" i="4"/>
  <c r="FO6" i="4"/>
  <c r="FN6" i="4"/>
  <c r="FM6" i="4"/>
  <c r="FL6" i="4"/>
  <c r="FK6" i="4"/>
  <c r="FJ6" i="4"/>
  <c r="FI6" i="4"/>
  <c r="FH6" i="4"/>
  <c r="FG6" i="4"/>
  <c r="FF6" i="4"/>
  <c r="FE6" i="4"/>
  <c r="FD6" i="4"/>
  <c r="FC6" i="4"/>
  <c r="FB6" i="4"/>
  <c r="FA6" i="4"/>
  <c r="EZ6" i="4"/>
  <c r="EY6" i="4"/>
  <c r="EX6" i="4"/>
  <c r="EW6" i="4"/>
  <c r="EV6" i="4"/>
  <c r="EU6" i="4"/>
  <c r="ET6" i="4"/>
  <c r="ES6" i="4"/>
  <c r="ER6" i="4"/>
  <c r="EQ6" i="4"/>
  <c r="EP6" i="4"/>
  <c r="EO6" i="4"/>
  <c r="EN6" i="4"/>
  <c r="EM6" i="4"/>
  <c r="EL6" i="4"/>
  <c r="EK6" i="4"/>
  <c r="EJ6" i="4"/>
  <c r="EI6" i="4"/>
  <c r="EH6" i="4"/>
  <c r="EG6" i="4"/>
  <c r="EF6" i="4"/>
  <c r="EE6" i="4"/>
  <c r="ED6" i="4"/>
  <c r="EC6" i="4"/>
  <c r="EB6" i="4"/>
  <c r="EA6" i="4"/>
  <c r="DZ6" i="4"/>
  <c r="DY6" i="4"/>
  <c r="DX6" i="4"/>
  <c r="DW6" i="4"/>
  <c r="DV6" i="4"/>
  <c r="DU6" i="4"/>
  <c r="DT6" i="4"/>
  <c r="DS6" i="4"/>
  <c r="DR6" i="4"/>
  <c r="DQ6" i="4"/>
  <c r="DP6" i="4"/>
  <c r="DO6" i="4"/>
  <c r="DN6" i="4"/>
  <c r="DM6" i="4"/>
  <c r="DL6" i="4"/>
  <c r="DK6" i="4"/>
  <c r="DJ6" i="4"/>
  <c r="DI6" i="4"/>
  <c r="DH6" i="4"/>
  <c r="DG6" i="4"/>
  <c r="DF6" i="4"/>
  <c r="DE6" i="4"/>
  <c r="DD6" i="4"/>
  <c r="DC6" i="4"/>
  <c r="DB6" i="4"/>
  <c r="DA6" i="4"/>
  <c r="CZ6" i="4"/>
  <c r="CY6" i="4"/>
  <c r="CX6" i="4"/>
  <c r="CW6" i="4"/>
  <c r="CV6" i="4"/>
  <c r="CU6" i="4"/>
  <c r="CT6" i="4"/>
  <c r="CS6" i="4"/>
  <c r="CR6" i="4"/>
  <c r="CQ6" i="4"/>
  <c r="CP6" i="4"/>
  <c r="CO6" i="4"/>
  <c r="CN6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GK5" i="4"/>
  <c r="GJ5" i="4"/>
  <c r="GI5" i="4"/>
  <c r="GH5" i="4"/>
  <c r="GG5" i="4"/>
  <c r="GF5" i="4"/>
  <c r="GE5" i="4"/>
  <c r="GD5" i="4"/>
  <c r="GC5" i="4"/>
  <c r="GB5" i="4"/>
  <c r="GA5" i="4"/>
  <c r="FZ5" i="4"/>
  <c r="FY5" i="4"/>
  <c r="FX5" i="4"/>
  <c r="FW5" i="4"/>
  <c r="FV5" i="4"/>
  <c r="FU5" i="4"/>
  <c r="FT5" i="4"/>
  <c r="FS5" i="4"/>
  <c r="FR5" i="4"/>
  <c r="FQ5" i="4"/>
  <c r="FP5" i="4"/>
  <c r="FO5" i="4"/>
  <c r="FN5" i="4"/>
  <c r="FM5" i="4"/>
  <c r="FL5" i="4"/>
  <c r="FK5" i="4"/>
  <c r="FJ5" i="4"/>
  <c r="FI5" i="4"/>
  <c r="FH5" i="4"/>
  <c r="FG5" i="4"/>
  <c r="FF5" i="4"/>
  <c r="FE5" i="4"/>
  <c r="FD5" i="4"/>
  <c r="FC5" i="4"/>
  <c r="FB5" i="4"/>
  <c r="FA5" i="4"/>
  <c r="EZ5" i="4"/>
  <c r="EY5" i="4"/>
  <c r="EX5" i="4"/>
  <c r="EW5" i="4"/>
  <c r="EV5" i="4"/>
  <c r="EU5" i="4"/>
  <c r="ET5" i="4"/>
  <c r="ES5" i="4"/>
  <c r="ER5" i="4"/>
  <c r="EQ5" i="4"/>
  <c r="EP5" i="4"/>
  <c r="EO5" i="4"/>
  <c r="EN5" i="4"/>
  <c r="EM5" i="4"/>
  <c r="EL5" i="4"/>
  <c r="EK5" i="4"/>
  <c r="EJ5" i="4"/>
  <c r="EI5" i="4"/>
  <c r="EH5" i="4"/>
  <c r="EG5" i="4"/>
  <c r="EF5" i="4"/>
  <c r="EE5" i="4"/>
  <c r="ED5" i="4"/>
  <c r="EC5" i="4"/>
  <c r="EB5" i="4"/>
  <c r="EA5" i="4"/>
  <c r="DZ5" i="4"/>
  <c r="DY5" i="4"/>
  <c r="DX5" i="4"/>
  <c r="DW5" i="4"/>
  <c r="DV5" i="4"/>
  <c r="DU5" i="4"/>
  <c r="DT5" i="4"/>
  <c r="DS5" i="4"/>
  <c r="DR5" i="4"/>
  <c r="DQ5" i="4"/>
  <c r="DP5" i="4"/>
  <c r="DO5" i="4"/>
  <c r="DN5" i="4"/>
  <c r="DM5" i="4"/>
  <c r="DL5" i="4"/>
  <c r="DK5" i="4"/>
  <c r="DJ5" i="4"/>
  <c r="DI5" i="4"/>
  <c r="DH5" i="4"/>
  <c r="DG5" i="4"/>
  <c r="DF5" i="4"/>
  <c r="DE5" i="4"/>
  <c r="DD5" i="4"/>
  <c r="DC5" i="4"/>
  <c r="DB5" i="4"/>
  <c r="DA5" i="4"/>
  <c r="CZ5" i="4"/>
  <c r="CY5" i="4"/>
  <c r="CX5" i="4"/>
  <c r="CW5" i="4"/>
  <c r="CV5" i="4"/>
  <c r="CU5" i="4"/>
  <c r="CT5" i="4"/>
  <c r="CS5" i="4"/>
  <c r="CR5" i="4"/>
  <c r="CQ5" i="4"/>
  <c r="CP5" i="4"/>
  <c r="CO5" i="4"/>
  <c r="CN5" i="4"/>
  <c r="CM5" i="4"/>
  <c r="CL5" i="4"/>
  <c r="CK5" i="4"/>
  <c r="CJ5" i="4"/>
  <c r="CI5" i="4"/>
  <c r="CH5" i="4"/>
  <c r="CG5" i="4"/>
  <c r="CF5" i="4"/>
  <c r="CE5" i="4"/>
  <c r="CD5" i="4"/>
  <c r="CC5" i="4"/>
  <c r="CB5" i="4"/>
  <c r="CA5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GK4" i="4"/>
  <c r="GJ4" i="4"/>
  <c r="GI4" i="4"/>
  <c r="GH4" i="4"/>
  <c r="GG4" i="4"/>
  <c r="GF4" i="4"/>
  <c r="GE4" i="4"/>
  <c r="GD4" i="4"/>
  <c r="GC4" i="4"/>
  <c r="GB4" i="4"/>
  <c r="GA4" i="4"/>
  <c r="FZ4" i="4"/>
  <c r="FY4" i="4"/>
  <c r="FX4" i="4"/>
  <c r="FW4" i="4"/>
  <c r="FV4" i="4"/>
  <c r="FU4" i="4"/>
  <c r="FT4" i="4"/>
  <c r="FS4" i="4"/>
  <c r="FR4" i="4"/>
  <c r="FQ4" i="4"/>
  <c r="FP4" i="4"/>
  <c r="FO4" i="4"/>
  <c r="FN4" i="4"/>
  <c r="FM4" i="4"/>
  <c r="FL4" i="4"/>
  <c r="FK4" i="4"/>
  <c r="FJ4" i="4"/>
  <c r="FI4" i="4"/>
  <c r="FH4" i="4"/>
  <c r="FG4" i="4"/>
  <c r="FF4" i="4"/>
  <c r="FE4" i="4"/>
  <c r="FD4" i="4"/>
  <c r="FC4" i="4"/>
  <c r="FB4" i="4"/>
  <c r="FA4" i="4"/>
  <c r="EZ4" i="4"/>
  <c r="EY4" i="4"/>
  <c r="EX4" i="4"/>
  <c r="EW4" i="4"/>
  <c r="EV4" i="4"/>
  <c r="EU4" i="4"/>
  <c r="ET4" i="4"/>
  <c r="ES4" i="4"/>
  <c r="ER4" i="4"/>
  <c r="EQ4" i="4"/>
  <c r="EP4" i="4"/>
  <c r="EO4" i="4"/>
  <c r="EN4" i="4"/>
  <c r="EM4" i="4"/>
  <c r="EL4" i="4"/>
  <c r="EK4" i="4"/>
  <c r="EJ4" i="4"/>
  <c r="EI4" i="4"/>
  <c r="EH4" i="4"/>
  <c r="EG4" i="4"/>
  <c r="EF4" i="4"/>
  <c r="EE4" i="4"/>
  <c r="ED4" i="4"/>
  <c r="EC4" i="4"/>
  <c r="EB4" i="4"/>
  <c r="EA4" i="4"/>
  <c r="DZ4" i="4"/>
  <c r="DY4" i="4"/>
  <c r="DX4" i="4"/>
  <c r="DW4" i="4"/>
  <c r="DV4" i="4"/>
  <c r="DU4" i="4"/>
  <c r="DT4" i="4"/>
  <c r="DS4" i="4"/>
  <c r="DR4" i="4"/>
  <c r="DQ4" i="4"/>
  <c r="DP4" i="4"/>
  <c r="DO4" i="4"/>
  <c r="DN4" i="4"/>
  <c r="DM4" i="4"/>
  <c r="DL4" i="4"/>
  <c r="DK4" i="4"/>
  <c r="DJ4" i="4"/>
  <c r="DI4" i="4"/>
  <c r="DH4" i="4"/>
  <c r="DG4" i="4"/>
  <c r="DF4" i="4"/>
  <c r="DE4" i="4"/>
  <c r="DD4" i="4"/>
  <c r="DC4" i="4"/>
  <c r="DB4" i="4"/>
  <c r="DA4" i="4"/>
  <c r="CZ4" i="4"/>
  <c r="CY4" i="4"/>
  <c r="CX4" i="4"/>
  <c r="CW4" i="4"/>
  <c r="CV4" i="4"/>
  <c r="CU4" i="4"/>
  <c r="CT4" i="4"/>
  <c r="CS4" i="4"/>
  <c r="CR4" i="4"/>
  <c r="CQ4" i="4"/>
  <c r="CP4" i="4"/>
  <c r="CO4" i="4"/>
  <c r="CN4" i="4"/>
  <c r="CM4" i="4"/>
  <c r="CL4" i="4"/>
  <c r="CK4" i="4"/>
  <c r="CJ4" i="4"/>
  <c r="CI4" i="4"/>
  <c r="CH4" i="4"/>
  <c r="CG4" i="4"/>
  <c r="CF4" i="4"/>
  <c r="CE4" i="4"/>
  <c r="CD4" i="4"/>
  <c r="CC4" i="4"/>
  <c r="CB4" i="4"/>
  <c r="CA4" i="4"/>
  <c r="BZ4" i="4"/>
  <c r="BY4" i="4"/>
  <c r="BX4" i="4"/>
  <c r="BW4" i="4"/>
  <c r="BV4" i="4"/>
  <c r="BU4" i="4"/>
  <c r="BT4" i="4"/>
  <c r="BS4" i="4"/>
  <c r="BR4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GK3" i="4"/>
  <c r="GJ3" i="4"/>
  <c r="GI3" i="4"/>
  <c r="GH3" i="4"/>
  <c r="GG3" i="4"/>
  <c r="GF3" i="4"/>
  <c r="GE3" i="4"/>
  <c r="GD3" i="4"/>
  <c r="GC3" i="4"/>
  <c r="GB3" i="4"/>
  <c r="GA3" i="4"/>
  <c r="FZ3" i="4"/>
  <c r="FY3" i="4"/>
  <c r="FX3" i="4"/>
  <c r="FW3" i="4"/>
  <c r="FV3" i="4"/>
  <c r="FU3" i="4"/>
  <c r="FT3" i="4"/>
  <c r="FS3" i="4"/>
  <c r="FR3" i="4"/>
  <c r="FQ3" i="4"/>
  <c r="FP3" i="4"/>
  <c r="FO3" i="4"/>
  <c r="FN3" i="4"/>
  <c r="FM3" i="4"/>
  <c r="FL3" i="4"/>
  <c r="FK3" i="4"/>
  <c r="FJ3" i="4"/>
  <c r="FI3" i="4"/>
  <c r="FH3" i="4"/>
  <c r="FG3" i="4"/>
  <c r="FF3" i="4"/>
  <c r="FE3" i="4"/>
  <c r="FD3" i="4"/>
  <c r="FC3" i="4"/>
  <c r="FB3" i="4"/>
  <c r="FA3" i="4"/>
  <c r="EZ3" i="4"/>
  <c r="EY3" i="4"/>
  <c r="EX3" i="4"/>
  <c r="EW3" i="4"/>
  <c r="EV3" i="4"/>
  <c r="EU3" i="4"/>
  <c r="ET3" i="4"/>
  <c r="ES3" i="4"/>
  <c r="ER3" i="4"/>
  <c r="EQ3" i="4"/>
  <c r="EP3" i="4"/>
  <c r="EO3" i="4"/>
  <c r="EN3" i="4"/>
  <c r="EM3" i="4"/>
  <c r="EL3" i="4"/>
  <c r="EK3" i="4"/>
  <c r="EJ3" i="4"/>
  <c r="EI3" i="4"/>
  <c r="EH3" i="4"/>
  <c r="EG3" i="4"/>
  <c r="EF3" i="4"/>
  <c r="EE3" i="4"/>
  <c r="ED3" i="4"/>
  <c r="EC3" i="4"/>
  <c r="EB3" i="4"/>
  <c r="EA3" i="4"/>
  <c r="DZ3" i="4"/>
  <c r="DY3" i="4"/>
  <c r="DX3" i="4"/>
  <c r="DW3" i="4"/>
  <c r="DV3" i="4"/>
  <c r="DU3" i="4"/>
  <c r="DT3" i="4"/>
  <c r="DS3" i="4"/>
  <c r="DR3" i="4"/>
  <c r="DQ3" i="4"/>
  <c r="DP3" i="4"/>
  <c r="DO3" i="4"/>
  <c r="DN3" i="4"/>
  <c r="DM3" i="4"/>
  <c r="DL3" i="4"/>
  <c r="DK3" i="4"/>
  <c r="DJ3" i="4"/>
  <c r="DI3" i="4"/>
  <c r="DH3" i="4"/>
  <c r="DG3" i="4"/>
  <c r="DF3" i="4"/>
  <c r="DE3" i="4"/>
  <c r="DD3" i="4"/>
  <c r="DC3" i="4"/>
  <c r="DB3" i="4"/>
  <c r="DA3" i="4"/>
  <c r="CZ3" i="4"/>
  <c r="CY3" i="4"/>
  <c r="CX3" i="4"/>
  <c r="CW3" i="4"/>
  <c r="CV3" i="4"/>
  <c r="CU3" i="4"/>
  <c r="CT3" i="4"/>
  <c r="CS3" i="4"/>
  <c r="CR3" i="4"/>
  <c r="CQ3" i="4"/>
  <c r="CP3" i="4"/>
  <c r="CO3" i="4"/>
  <c r="CN3" i="4"/>
  <c r="CM3" i="4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BV3" i="4"/>
  <c r="BU3" i="4"/>
  <c r="BT3" i="4"/>
  <c r="BS3" i="4"/>
  <c r="BR3" i="4"/>
  <c r="BQ3" i="4"/>
  <c r="BP3" i="4"/>
  <c r="BO3" i="4"/>
  <c r="BN3" i="4"/>
  <c r="BM3" i="4"/>
  <c r="BL3" i="4"/>
  <c r="BK3" i="4"/>
  <c r="BJ3" i="4"/>
  <c r="BI3" i="4"/>
  <c r="BH3" i="4"/>
  <c r="BG3" i="4"/>
  <c r="BF3" i="4"/>
  <c r="BE3" i="4"/>
  <c r="BD3" i="4"/>
  <c r="BC3" i="4"/>
  <c r="BB3" i="4"/>
  <c r="BA3" i="4"/>
  <c r="AZ3" i="4"/>
  <c r="AY3" i="4"/>
  <c r="AX3" i="4"/>
  <c r="AW3" i="4"/>
  <c r="AV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GK2" i="4"/>
  <c r="GJ2" i="4"/>
  <c r="GI2" i="4"/>
  <c r="GH2" i="4"/>
  <c r="GG2" i="4"/>
  <c r="GF2" i="4"/>
  <c r="GE2" i="4"/>
  <c r="GD2" i="4"/>
  <c r="GC2" i="4"/>
  <c r="GB2" i="4"/>
  <c r="GA2" i="4"/>
  <c r="FZ2" i="4"/>
  <c r="FY2" i="4"/>
  <c r="FX2" i="4"/>
  <c r="FW2" i="4"/>
  <c r="FV2" i="4"/>
  <c r="FU2" i="4"/>
  <c r="FT2" i="4"/>
  <c r="FS2" i="4"/>
  <c r="FR2" i="4"/>
  <c r="FQ2" i="4"/>
  <c r="FP2" i="4"/>
  <c r="FO2" i="4"/>
  <c r="FN2" i="4"/>
  <c r="FM2" i="4"/>
  <c r="FL2" i="4"/>
  <c r="FK2" i="4"/>
  <c r="FJ2" i="4"/>
  <c r="FI2" i="4"/>
  <c r="FH2" i="4"/>
  <c r="FG2" i="4"/>
  <c r="FF2" i="4"/>
  <c r="FE2" i="4"/>
  <c r="FD2" i="4"/>
  <c r="FC2" i="4"/>
  <c r="FB2" i="4"/>
  <c r="FA2" i="4"/>
  <c r="EZ2" i="4"/>
  <c r="EY2" i="4"/>
  <c r="EX2" i="4"/>
  <c r="EW2" i="4"/>
  <c r="EV2" i="4"/>
  <c r="EU2" i="4"/>
  <c r="ET2" i="4"/>
  <c r="ES2" i="4"/>
  <c r="ER2" i="4"/>
  <c r="EQ2" i="4"/>
  <c r="EP2" i="4"/>
  <c r="EO2" i="4"/>
  <c r="EN2" i="4"/>
  <c r="EM2" i="4"/>
  <c r="EL2" i="4"/>
  <c r="EK2" i="4"/>
  <c r="EJ2" i="4"/>
  <c r="EI2" i="4"/>
  <c r="EH2" i="4"/>
  <c r="EG2" i="4"/>
  <c r="EF2" i="4"/>
  <c r="EE2" i="4"/>
  <c r="ED2" i="4"/>
  <c r="EC2" i="4"/>
  <c r="EB2" i="4"/>
  <c r="EA2" i="4"/>
  <c r="DZ2" i="4"/>
  <c r="DY2" i="4"/>
  <c r="DX2" i="4"/>
  <c r="DW2" i="4"/>
  <c r="DV2" i="4"/>
  <c r="DU2" i="4"/>
  <c r="DT2" i="4"/>
  <c r="DS2" i="4"/>
  <c r="DR2" i="4"/>
  <c r="DQ2" i="4"/>
  <c r="DP2" i="4"/>
  <c r="DO2" i="4"/>
  <c r="DN2" i="4"/>
  <c r="DM2" i="4"/>
  <c r="DL2" i="4"/>
  <c r="DK2" i="4"/>
  <c r="DJ2" i="4"/>
  <c r="DI2" i="4"/>
  <c r="DH2" i="4"/>
  <c r="DG2" i="4"/>
  <c r="DF2" i="4"/>
  <c r="DE2" i="4"/>
  <c r="DD2" i="4"/>
  <c r="DC2" i="4"/>
  <c r="DB2" i="4"/>
  <c r="DA2" i="4"/>
  <c r="CZ2" i="4"/>
  <c r="CY2" i="4"/>
  <c r="CX2" i="4"/>
  <c r="CW2" i="4"/>
  <c r="CV2" i="4"/>
  <c r="CU2" i="4"/>
  <c r="CT2" i="4"/>
  <c r="CS2" i="4"/>
  <c r="CR2" i="4"/>
  <c r="CQ2" i="4"/>
  <c r="CP2" i="4"/>
  <c r="CO2" i="4"/>
  <c r="CN2" i="4"/>
  <c r="CM2" i="4"/>
  <c r="CL2" i="4"/>
  <c r="CK2" i="4"/>
  <c r="CJ2" i="4"/>
  <c r="CI2" i="4"/>
  <c r="CH2" i="4"/>
  <c r="CG2" i="4"/>
  <c r="CF2" i="4"/>
  <c r="CE2" i="4"/>
  <c r="CD2" i="4"/>
  <c r="CC2" i="4"/>
  <c r="CB2" i="4"/>
  <c r="CA2" i="4"/>
  <c r="BZ2" i="4"/>
  <c r="BY2" i="4"/>
  <c r="BX2" i="4"/>
  <c r="BW2" i="4"/>
  <c r="BV2" i="4"/>
  <c r="BU2" i="4"/>
  <c r="BT2" i="4"/>
  <c r="BS2" i="4"/>
  <c r="BR2" i="4"/>
  <c r="BQ2" i="4"/>
  <c r="BP2" i="4"/>
  <c r="BO2" i="4"/>
  <c r="BN2" i="4"/>
  <c r="BM2" i="4"/>
  <c r="BL2" i="4"/>
  <c r="BK2" i="4"/>
  <c r="BJ2" i="4"/>
  <c r="BI2" i="4"/>
  <c r="BH2" i="4"/>
  <c r="BG2" i="4"/>
  <c r="BF2" i="4"/>
  <c r="BE2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AR91" i="2" l="1"/>
  <c r="AR90" i="2"/>
  <c r="AR89" i="2"/>
  <c r="AR88" i="2"/>
  <c r="AR87" i="2"/>
  <c r="AR86" i="2"/>
  <c r="AR85" i="2"/>
  <c r="AR84" i="2"/>
  <c r="AR83" i="2"/>
  <c r="AR82" i="2"/>
  <c r="AR81" i="2"/>
  <c r="AR79" i="2"/>
  <c r="AR78" i="2"/>
  <c r="AR77" i="2"/>
  <c r="AR76" i="2"/>
  <c r="AR75" i="2"/>
  <c r="AR74" i="2"/>
  <c r="AR73" i="2"/>
  <c r="AR72" i="2"/>
  <c r="AR71" i="2"/>
  <c r="AR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R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6" i="2"/>
  <c r="AR15" i="2"/>
  <c r="AR14" i="2"/>
  <c r="AR13" i="2"/>
  <c r="AR12" i="2"/>
  <c r="AR10" i="2"/>
  <c r="AR9" i="2"/>
</calcChain>
</file>

<file path=xl/sharedStrings.xml><?xml version="1.0" encoding="utf-8"?>
<sst xmlns="http://schemas.openxmlformats.org/spreadsheetml/2006/main" count="436" uniqueCount="258">
  <si>
    <t>Nom</t>
  </si>
  <si>
    <t>Prénom</t>
  </si>
  <si>
    <t>N° Place</t>
  </si>
  <si>
    <t>Poids</t>
  </si>
  <si>
    <t>Manche 1</t>
  </si>
  <si>
    <t>Manche 2</t>
  </si>
  <si>
    <t>Manche 3</t>
  </si>
  <si>
    <t>Manche 4</t>
  </si>
  <si>
    <t>Manche 5</t>
  </si>
  <si>
    <t>Manche 6</t>
  </si>
  <si>
    <t>Manche 7</t>
  </si>
  <si>
    <t>Manche 8</t>
  </si>
  <si>
    <t>Manche 9</t>
  </si>
  <si>
    <t>Manche 10</t>
  </si>
  <si>
    <t>Points total</t>
  </si>
  <si>
    <t>CD</t>
  </si>
  <si>
    <t>Lieux:</t>
  </si>
  <si>
    <t>Date:</t>
  </si>
  <si>
    <t>ORGANISATEUR</t>
  </si>
  <si>
    <t>CRITERIUM DE LA GIRONDE 2023</t>
  </si>
  <si>
    <t>Clt</t>
  </si>
  <si>
    <t>BLASIMON</t>
  </si>
  <si>
    <t>BBC</t>
  </si>
  <si>
    <t>ARNOUIL</t>
  </si>
  <si>
    <t>Jean-Claude</t>
  </si>
  <si>
    <t>Yann</t>
  </si>
  <si>
    <t>AUCHE</t>
  </si>
  <si>
    <t>Dominique</t>
  </si>
  <si>
    <t>AUGUSTE</t>
  </si>
  <si>
    <t>Eric</t>
  </si>
  <si>
    <t>BARRE</t>
  </si>
  <si>
    <t>Marc</t>
  </si>
  <si>
    <t>BERNARDIN</t>
  </si>
  <si>
    <t>Philippe</t>
  </si>
  <si>
    <t>BESSOUT</t>
  </si>
  <si>
    <t>Daniel</t>
  </si>
  <si>
    <t>BIDEAU</t>
  </si>
  <si>
    <t>Claude</t>
  </si>
  <si>
    <t>BIGEAU</t>
  </si>
  <si>
    <t>Christophe</t>
  </si>
  <si>
    <t>BIGOT</t>
  </si>
  <si>
    <t>Joseph</t>
  </si>
  <si>
    <t>BLANCHARD</t>
  </si>
  <si>
    <t>Didier</t>
  </si>
  <si>
    <t>BLANCO</t>
  </si>
  <si>
    <t>Tony</t>
  </si>
  <si>
    <t>BONNEAU</t>
  </si>
  <si>
    <t>Patrick</t>
  </si>
  <si>
    <t xml:space="preserve">BOUEY </t>
  </si>
  <si>
    <t>Benjamin</t>
  </si>
  <si>
    <t>BOUTINEAU</t>
  </si>
  <si>
    <t>Olivier</t>
  </si>
  <si>
    <t>Christian</t>
  </si>
  <si>
    <t>BRITEAU</t>
  </si>
  <si>
    <t>BRUN</t>
  </si>
  <si>
    <t>Nicolas</t>
  </si>
  <si>
    <t>CADIX</t>
  </si>
  <si>
    <t>Sébastien</t>
  </si>
  <si>
    <t>CAMY-PEYRET</t>
  </si>
  <si>
    <t>Mathias</t>
  </si>
  <si>
    <t>CARILLO</t>
  </si>
  <si>
    <t>Michel</t>
  </si>
  <si>
    <t>CHAMBORD</t>
  </si>
  <si>
    <t>Thierry</t>
  </si>
  <si>
    <t>COLOMBIES</t>
  </si>
  <si>
    <t>COLOMBO</t>
  </si>
  <si>
    <t>Vianney</t>
  </si>
  <si>
    <t>CORAZZA</t>
  </si>
  <si>
    <t>Stéphane</t>
  </si>
  <si>
    <t>COULEAU</t>
  </si>
  <si>
    <t>Richard</t>
  </si>
  <si>
    <t>COUMET</t>
  </si>
  <si>
    <t>Bryan</t>
  </si>
  <si>
    <t>CZWARTEK</t>
  </si>
  <si>
    <t>Jean-Bernard</t>
  </si>
  <si>
    <t>DAGUISE</t>
  </si>
  <si>
    <t>Francis</t>
  </si>
  <si>
    <t>DUNIAUD</t>
  </si>
  <si>
    <t>Frédéric</t>
  </si>
  <si>
    <t>DUTAUZIA</t>
  </si>
  <si>
    <t>FAUCONNIER</t>
  </si>
  <si>
    <t>Pascal</t>
  </si>
  <si>
    <t>FERRARI</t>
  </si>
  <si>
    <t>Sergio</t>
  </si>
  <si>
    <t>GARBAY</t>
  </si>
  <si>
    <t>Bruno</t>
  </si>
  <si>
    <t>Corentin</t>
  </si>
  <si>
    <t>David</t>
  </si>
  <si>
    <t>GONCALVES</t>
  </si>
  <si>
    <t>Alexandre</t>
  </si>
  <si>
    <t>GRANELL</t>
  </si>
  <si>
    <t>Hélio</t>
  </si>
  <si>
    <t>José</t>
  </si>
  <si>
    <t>GREGOIRE</t>
  </si>
  <si>
    <t>Jérémie</t>
  </si>
  <si>
    <t>GRISOLE</t>
  </si>
  <si>
    <t>Sylvain</t>
  </si>
  <si>
    <t>HAYET</t>
  </si>
  <si>
    <t>JUMEAU</t>
  </si>
  <si>
    <t>Alain</t>
  </si>
  <si>
    <t>LABONNE</t>
  </si>
  <si>
    <t>Serge</t>
  </si>
  <si>
    <t>LABORDE</t>
  </si>
  <si>
    <t>Arnaud</t>
  </si>
  <si>
    <t>LABREZE</t>
  </si>
  <si>
    <t>J.Paul</t>
  </si>
  <si>
    <t>LACAZE</t>
  </si>
  <si>
    <t>Florian</t>
  </si>
  <si>
    <t>Kévin</t>
  </si>
  <si>
    <t>LACOSTE</t>
  </si>
  <si>
    <t>LANFROID</t>
  </si>
  <si>
    <t>Laurent</t>
  </si>
  <si>
    <t>LARROQUE</t>
  </si>
  <si>
    <t>Jonathan</t>
  </si>
  <si>
    <t>LAROUMEDIE</t>
  </si>
  <si>
    <t>Jean-Luc</t>
  </si>
  <si>
    <t>LEROY</t>
  </si>
  <si>
    <t>LOCHES</t>
  </si>
  <si>
    <t>LUNA</t>
  </si>
  <si>
    <t>MABIRE</t>
  </si>
  <si>
    <t>MACHUQUE</t>
  </si>
  <si>
    <t>MAINGINETTE</t>
  </si>
  <si>
    <t>Ludovic</t>
  </si>
  <si>
    <t>MARES</t>
  </si>
  <si>
    <t>Denis</t>
  </si>
  <si>
    <t>MASSIAS</t>
  </si>
  <si>
    <t>MEYNET</t>
  </si>
  <si>
    <t>MORAND</t>
  </si>
  <si>
    <t>Rémy</t>
  </si>
  <si>
    <t>MOREL</t>
  </si>
  <si>
    <t>Fabrice</t>
  </si>
  <si>
    <t>NOGUES</t>
  </si>
  <si>
    <t>Benoit</t>
  </si>
  <si>
    <t>PAUQUET</t>
  </si>
  <si>
    <t>PERPEZAT</t>
  </si>
  <si>
    <t>PEYRONNEAU</t>
  </si>
  <si>
    <t>PICA</t>
  </si>
  <si>
    <t>Carlos</t>
  </si>
  <si>
    <t>PONS</t>
  </si>
  <si>
    <t>POUMEYROL</t>
  </si>
  <si>
    <t>James</t>
  </si>
  <si>
    <t>ROMO-GOMEZ</t>
  </si>
  <si>
    <t>ROUDEAU</t>
  </si>
  <si>
    <t>ROUSSELLE</t>
  </si>
  <si>
    <t>SABOUA</t>
  </si>
  <si>
    <t>André</t>
  </si>
  <si>
    <t>SAILLY</t>
  </si>
  <si>
    <t>SAMBARREY</t>
  </si>
  <si>
    <t>SANCHEZ</t>
  </si>
  <si>
    <t>SARRAZIN</t>
  </si>
  <si>
    <t>Evan</t>
  </si>
  <si>
    <t>SOLANS</t>
  </si>
  <si>
    <t>Grégory</t>
  </si>
  <si>
    <t>SUDRE</t>
  </si>
  <si>
    <t>THIBAUD</t>
  </si>
  <si>
    <t>Jean-Marie</t>
  </si>
  <si>
    <t>VAUTARD</t>
  </si>
  <si>
    <t>Pierre</t>
  </si>
  <si>
    <t>NON LICENCIES OU AUTRES CD</t>
  </si>
  <si>
    <t>Isle à ABZAC et PENOT</t>
  </si>
  <si>
    <t>VIP</t>
  </si>
  <si>
    <t>HOLDERBAUM</t>
  </si>
  <si>
    <t>NL</t>
  </si>
  <si>
    <t>DARRIEUTORT</t>
  </si>
  <si>
    <t>ARLOT</t>
  </si>
  <si>
    <t>DUPRAT</t>
  </si>
  <si>
    <t>Anthony</t>
  </si>
  <si>
    <t xml:space="preserve">MEYNET </t>
  </si>
  <si>
    <t>BAILLET</t>
  </si>
  <si>
    <t>BONI-AURENSAN</t>
  </si>
  <si>
    <t>Patrice</t>
  </si>
  <si>
    <t>EYGRETEAU</t>
  </si>
  <si>
    <t>Victor</t>
  </si>
  <si>
    <t>MOLINO</t>
  </si>
  <si>
    <t>HERRENBERGER</t>
  </si>
  <si>
    <t>TREMET</t>
  </si>
  <si>
    <t>Loïc</t>
  </si>
  <si>
    <t>PICQUET</t>
  </si>
  <si>
    <t>Jean-Michel</t>
  </si>
  <si>
    <t>MALOT</t>
  </si>
  <si>
    <t>Franck</t>
  </si>
  <si>
    <t>PRAUD</t>
  </si>
  <si>
    <t>BOUSQUET</t>
  </si>
  <si>
    <t>Henri</t>
  </si>
  <si>
    <t>RICHARD</t>
  </si>
  <si>
    <t>CACH</t>
  </si>
  <si>
    <t>MPC33</t>
  </si>
  <si>
    <t>CALOYANI</t>
  </si>
  <si>
    <t>PAOLINI</t>
  </si>
  <si>
    <t>Yannick</t>
  </si>
  <si>
    <t>PALOUMEY</t>
  </si>
  <si>
    <t>AIEG</t>
  </si>
  <si>
    <t>PINHERO</t>
  </si>
  <si>
    <t>Peter</t>
  </si>
  <si>
    <t>CORNOU</t>
  </si>
  <si>
    <t>EDOUARD</t>
  </si>
  <si>
    <t>BAHOUGNE</t>
  </si>
  <si>
    <t>Robert</t>
  </si>
  <si>
    <t>LEON</t>
  </si>
  <si>
    <t>Paul</t>
  </si>
  <si>
    <t>DUBET</t>
  </si>
  <si>
    <t>Gérard</t>
  </si>
  <si>
    <t>TESTARD</t>
  </si>
  <si>
    <t>DUCOS</t>
  </si>
  <si>
    <t>LAFFON</t>
  </si>
  <si>
    <t>Max</t>
  </si>
  <si>
    <t>TILLIER</t>
  </si>
  <si>
    <t>Agélina</t>
  </si>
  <si>
    <t>THIERRY</t>
  </si>
  <si>
    <t>SERRES</t>
  </si>
  <si>
    <t>PTS</t>
  </si>
  <si>
    <t>CLT/27</t>
  </si>
  <si>
    <t>CLT/32</t>
  </si>
  <si>
    <t>CLT/34</t>
  </si>
  <si>
    <t>CLT/30</t>
  </si>
  <si>
    <t>TOTAL</t>
  </si>
  <si>
    <t>CLT/</t>
  </si>
  <si>
    <t>BATTAULT</t>
  </si>
  <si>
    <t>Lucien</t>
  </si>
  <si>
    <t>POTTELET</t>
  </si>
  <si>
    <t>CHEVILLARD</t>
  </si>
  <si>
    <t>Gontran</t>
  </si>
  <si>
    <t>DUBOSQ</t>
  </si>
  <si>
    <t>Florant</t>
  </si>
  <si>
    <t>BROQUERE</t>
  </si>
  <si>
    <t>Yves</t>
  </si>
  <si>
    <t>LARZINIERE</t>
  </si>
  <si>
    <t>FORT</t>
  </si>
  <si>
    <t>Jean-Christophe</t>
  </si>
  <si>
    <t>CAPITAINE</t>
  </si>
  <si>
    <t>TESSIER</t>
  </si>
  <si>
    <t>TRUTEAU</t>
  </si>
  <si>
    <t>RODRIGUES</t>
  </si>
  <si>
    <t>DURAND</t>
  </si>
  <si>
    <t>CARDIN</t>
  </si>
  <si>
    <t>Jean-Louis</t>
  </si>
  <si>
    <t>CHILDS</t>
  </si>
  <si>
    <t>Harry</t>
  </si>
  <si>
    <t>BAUDIN</t>
  </si>
  <si>
    <t>BONNET</t>
  </si>
  <si>
    <t>CLIVE</t>
  </si>
  <si>
    <t>Samuel</t>
  </si>
  <si>
    <t>SURY</t>
  </si>
  <si>
    <t>TICKLE</t>
  </si>
  <si>
    <t>Steeve</t>
  </si>
  <si>
    <t>JOBERT</t>
  </si>
  <si>
    <t>Mickael</t>
  </si>
  <si>
    <t>LIBOURNE DAGUEYS</t>
  </si>
  <si>
    <t>LIBOURNE SENSAS</t>
  </si>
  <si>
    <t>BLAC 33</t>
  </si>
  <si>
    <t>BRUGES LAMOTHE</t>
  </si>
  <si>
    <t xml:space="preserve">CED33 CHPT GIRONDE MIXTE </t>
  </si>
  <si>
    <t>CLT/19</t>
  </si>
  <si>
    <t>CLT/47</t>
  </si>
  <si>
    <t>CLT/24</t>
  </si>
  <si>
    <t>Place</t>
  </si>
  <si>
    <t>PtsBase</t>
  </si>
  <si>
    <t>Classement Général avec 5 manches 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</si>
</sst>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sz val="10"/>
      <color indexed="8"/>
      <name val="Arial"/>
      <family val="2"/>
    </font>
    <font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FF33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59">
    <xf numFmtId="0" fontId="0" fillId="0" borderId="0" xfId="0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13" xfId="0" applyBorder="1"/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2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5" xfId="0" applyFont="1" applyBorder="1"/>
    <xf numFmtId="0" fontId="3" fillId="0" borderId="13" xfId="0" applyFont="1" applyBorder="1"/>
    <xf numFmtId="0" fontId="3" fillId="0" borderId="15" xfId="0" applyFont="1" applyBorder="1"/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/>
    <xf numFmtId="0" fontId="3" fillId="0" borderId="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center" vertical="center"/>
    </xf>
    <xf numFmtId="0" fontId="8" fillId="2" borderId="48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10" fillId="2" borderId="48" xfId="1" applyFont="1" applyFill="1" applyBorder="1" applyAlignment="1">
      <alignment horizontal="center" vertical="center" wrapText="1"/>
    </xf>
    <xf numFmtId="2" fontId="0" fillId="0" borderId="48" xfId="1" applyNumberFormat="1" applyFont="1" applyFill="1" applyBorder="1" applyAlignment="1">
      <alignment vertical="center" wrapText="1"/>
    </xf>
    <xf numFmtId="2" fontId="0" fillId="0" borderId="48" xfId="0" applyNumberFormat="1" applyFill="1" applyBorder="1" applyAlignment="1">
      <alignment vertical="center"/>
    </xf>
    <xf numFmtId="2" fontId="0" fillId="3" borderId="48" xfId="0" applyNumberForma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3" fillId="6" borderId="36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left" vertical="center"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/>
    </xf>
    <xf numFmtId="0" fontId="3" fillId="8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/>
    </xf>
    <xf numFmtId="0" fontId="3" fillId="9" borderId="16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3" fillId="9" borderId="19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37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32" xfId="0" applyFont="1" applyFill="1" applyBorder="1" applyAlignment="1">
      <alignment horizontal="center"/>
    </xf>
    <xf numFmtId="0" fontId="3" fillId="9" borderId="33" xfId="0" applyFont="1" applyFill="1" applyBorder="1" applyAlignment="1">
      <alignment horizontal="center"/>
    </xf>
    <xf numFmtId="0" fontId="3" fillId="9" borderId="34" xfId="0" applyFont="1" applyFill="1" applyBorder="1" applyAlignment="1">
      <alignment horizontal="center"/>
    </xf>
    <xf numFmtId="0" fontId="3" fillId="9" borderId="38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0" fontId="3" fillId="10" borderId="16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37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3" fillId="10" borderId="21" xfId="0" applyFont="1" applyFill="1" applyBorder="1" applyAlignment="1">
      <alignment horizontal="center"/>
    </xf>
    <xf numFmtId="0" fontId="3" fillId="10" borderId="32" xfId="0" applyFont="1" applyFill="1" applyBorder="1" applyAlignment="1">
      <alignment horizontal="center"/>
    </xf>
    <xf numFmtId="0" fontId="3" fillId="10" borderId="33" xfId="0" applyFont="1" applyFill="1" applyBorder="1" applyAlignment="1">
      <alignment horizontal="center"/>
    </xf>
    <xf numFmtId="0" fontId="3" fillId="10" borderId="34" xfId="0" applyFont="1" applyFill="1" applyBorder="1" applyAlignment="1">
      <alignment horizontal="center"/>
    </xf>
    <xf numFmtId="0" fontId="3" fillId="10" borderId="38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left" vertical="center"/>
    </xf>
    <xf numFmtId="0" fontId="3" fillId="11" borderId="10" xfId="0" applyFont="1" applyFill="1" applyBorder="1" applyAlignment="1">
      <alignment horizontal="left" vertical="center"/>
    </xf>
    <xf numFmtId="0" fontId="3" fillId="11" borderId="16" xfId="0" applyFont="1" applyFill="1" applyBorder="1" applyAlignment="1">
      <alignment horizontal="center"/>
    </xf>
    <xf numFmtId="0" fontId="3" fillId="11" borderId="17" xfId="0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37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1" borderId="21" xfId="0" applyFont="1" applyFill="1" applyBorder="1" applyAlignment="1">
      <alignment horizontal="center"/>
    </xf>
    <xf numFmtId="0" fontId="3" fillId="11" borderId="32" xfId="0" applyFont="1" applyFill="1" applyBorder="1" applyAlignment="1">
      <alignment horizontal="center"/>
    </xf>
    <xf numFmtId="0" fontId="3" fillId="11" borderId="33" xfId="0" applyFont="1" applyFill="1" applyBorder="1" applyAlignment="1">
      <alignment horizontal="center"/>
    </xf>
    <xf numFmtId="0" fontId="3" fillId="11" borderId="34" xfId="0" applyFont="1" applyFill="1" applyBorder="1" applyAlignment="1">
      <alignment horizontal="center"/>
    </xf>
    <xf numFmtId="0" fontId="3" fillId="11" borderId="38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3" fillId="11" borderId="2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3" fillId="0" borderId="23" xfId="0" applyFont="1" applyBorder="1" applyAlignment="1"/>
    <xf numFmtId="0" fontId="3" fillId="0" borderId="24" xfId="0" applyFont="1" applyBorder="1" applyAlignment="1"/>
    <xf numFmtId="0" fontId="3" fillId="0" borderId="25" xfId="0" applyFont="1" applyBorder="1" applyAlignment="1"/>
    <xf numFmtId="164" fontId="3" fillId="4" borderId="42" xfId="0" applyNumberFormat="1" applyFont="1" applyFill="1" applyBorder="1" applyAlignment="1">
      <alignment horizontal="center" vertical="center"/>
    </xf>
    <xf numFmtId="164" fontId="3" fillId="4" borderId="28" xfId="0" applyNumberFormat="1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164" fontId="3" fillId="5" borderId="42" xfId="0" applyNumberFormat="1" applyFont="1" applyFill="1" applyBorder="1" applyAlignment="1">
      <alignment horizontal="center" vertical="center"/>
    </xf>
    <xf numFmtId="164" fontId="3" fillId="5" borderId="28" xfId="0" applyNumberFormat="1" applyFont="1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164" fontId="3" fillId="6" borderId="42" xfId="0" applyNumberFormat="1" applyFont="1" applyFill="1" applyBorder="1" applyAlignment="1">
      <alignment horizontal="center" vertical="center"/>
    </xf>
    <xf numFmtId="164" fontId="3" fillId="6" borderId="28" xfId="0" applyNumberFormat="1" applyFont="1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164" fontId="3" fillId="7" borderId="42" xfId="0" applyNumberFormat="1" applyFont="1" applyFill="1" applyBorder="1" applyAlignment="1">
      <alignment horizontal="center" vertical="center"/>
    </xf>
    <xf numFmtId="164" fontId="3" fillId="7" borderId="28" xfId="0" applyNumberFormat="1" applyFont="1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164" fontId="3" fillId="8" borderId="42" xfId="0" applyNumberFormat="1" applyFont="1" applyFill="1" applyBorder="1" applyAlignment="1">
      <alignment horizontal="center" vertical="center"/>
    </xf>
    <xf numFmtId="164" fontId="3" fillId="8" borderId="28" xfId="0" applyNumberFormat="1" applyFont="1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164" fontId="3" fillId="9" borderId="42" xfId="0" applyNumberFormat="1" applyFont="1" applyFill="1" applyBorder="1" applyAlignment="1">
      <alignment horizontal="center" vertical="center"/>
    </xf>
    <xf numFmtId="164" fontId="3" fillId="9" borderId="28" xfId="0" applyNumberFormat="1" applyFont="1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3" fillId="10" borderId="43" xfId="0" applyFont="1" applyFill="1" applyBorder="1" applyAlignment="1">
      <alignment horizontal="center" vertical="center"/>
    </xf>
    <xf numFmtId="0" fontId="3" fillId="10" borderId="26" xfId="0" applyFont="1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164" fontId="3" fillId="10" borderId="42" xfId="0" applyNumberFormat="1" applyFont="1" applyFill="1" applyBorder="1" applyAlignment="1">
      <alignment horizontal="center" vertical="center"/>
    </xf>
    <xf numFmtId="164" fontId="3" fillId="10" borderId="28" xfId="0" applyNumberFormat="1" applyFont="1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3" fillId="11" borderId="43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/>
    </xf>
    <xf numFmtId="0" fontId="0" fillId="11" borderId="44" xfId="0" applyFill="1" applyBorder="1" applyAlignment="1">
      <alignment horizontal="center" vertical="center"/>
    </xf>
    <xf numFmtId="0" fontId="3" fillId="11" borderId="29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164" fontId="3" fillId="11" borderId="42" xfId="0" applyNumberFormat="1" applyFont="1" applyFill="1" applyBorder="1" applyAlignment="1">
      <alignment horizontal="center" vertical="center"/>
    </xf>
    <xf numFmtId="164" fontId="3" fillId="11" borderId="28" xfId="0" applyNumberFormat="1" applyFont="1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/>
    </xf>
    <xf numFmtId="0" fontId="3" fillId="12" borderId="24" xfId="0" applyFont="1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3" fillId="12" borderId="5" xfId="0" applyFont="1" applyFill="1" applyBorder="1" applyAlignment="1">
      <alignment horizontal="left" vertical="center"/>
    </xf>
    <xf numFmtId="0" fontId="3" fillId="12" borderId="43" xfId="0" applyFont="1" applyFill="1" applyBorder="1" applyAlignment="1">
      <alignment horizontal="center" vertical="center"/>
    </xf>
    <xf numFmtId="0" fontId="3" fillId="12" borderId="26" xfId="0" applyFont="1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3" fillId="12" borderId="27" xfId="0" applyFont="1" applyFill="1" applyBorder="1" applyAlignment="1">
      <alignment horizontal="center" vertical="center"/>
    </xf>
    <xf numFmtId="0" fontId="0" fillId="12" borderId="30" xfId="0" applyFill="1" applyBorder="1" applyAlignment="1">
      <alignment horizontal="center" vertical="center"/>
    </xf>
    <xf numFmtId="0" fontId="3" fillId="12" borderId="10" xfId="0" applyFont="1" applyFill="1" applyBorder="1" applyAlignment="1">
      <alignment horizontal="left" vertical="center"/>
    </xf>
    <xf numFmtId="164" fontId="3" fillId="12" borderId="42" xfId="0" applyNumberFormat="1" applyFont="1" applyFill="1" applyBorder="1" applyAlignment="1">
      <alignment horizontal="center" vertical="center"/>
    </xf>
    <xf numFmtId="164" fontId="3" fillId="12" borderId="28" xfId="0" applyNumberFormat="1" applyFont="1" applyFill="1" applyBorder="1" applyAlignment="1">
      <alignment horizontal="center" vertical="center"/>
    </xf>
    <xf numFmtId="0" fontId="0" fillId="12" borderId="45" xfId="0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/>
    </xf>
    <xf numFmtId="0" fontId="3" fillId="12" borderId="17" xfId="0" applyFont="1" applyFill="1" applyBorder="1" applyAlignment="1">
      <alignment horizontal="center"/>
    </xf>
    <xf numFmtId="0" fontId="3" fillId="12" borderId="18" xfId="0" applyFont="1" applyFill="1" applyBorder="1" applyAlignment="1">
      <alignment horizontal="center"/>
    </xf>
    <xf numFmtId="0" fontId="3" fillId="12" borderId="19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3" fillId="12" borderId="37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0" fontId="3" fillId="12" borderId="20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12" borderId="21" xfId="0" applyFont="1" applyFill="1" applyBorder="1" applyAlignment="1">
      <alignment horizontal="center"/>
    </xf>
    <xf numFmtId="0" fontId="3" fillId="12" borderId="32" xfId="0" applyFont="1" applyFill="1" applyBorder="1" applyAlignment="1">
      <alignment horizontal="center"/>
    </xf>
    <xf numFmtId="0" fontId="3" fillId="12" borderId="33" xfId="0" applyFont="1" applyFill="1" applyBorder="1" applyAlignment="1">
      <alignment horizontal="center"/>
    </xf>
    <xf numFmtId="0" fontId="3" fillId="12" borderId="34" xfId="0" applyFont="1" applyFill="1" applyBorder="1" applyAlignment="1">
      <alignment horizontal="center"/>
    </xf>
    <xf numFmtId="0" fontId="3" fillId="12" borderId="38" xfId="0" applyFont="1" applyFill="1" applyBorder="1" applyAlignment="1">
      <alignment horizontal="center"/>
    </xf>
    <xf numFmtId="0" fontId="3" fillId="12" borderId="40" xfId="0" applyFont="1" applyFill="1" applyBorder="1" applyAlignment="1">
      <alignment horizontal="center"/>
    </xf>
    <xf numFmtId="0" fontId="3" fillId="12" borderId="27" xfId="0" applyFont="1" applyFill="1" applyBorder="1" applyAlignment="1">
      <alignment horizontal="center"/>
    </xf>
    <xf numFmtId="0" fontId="3" fillId="12" borderId="29" xfId="0" applyFont="1" applyFill="1" applyBorder="1" applyAlignment="1">
      <alignment horizontal="center"/>
    </xf>
    <xf numFmtId="0" fontId="3" fillId="12" borderId="41" xfId="0" applyFont="1" applyFill="1" applyBorder="1" applyAlignment="1">
      <alignment horizontal="center"/>
    </xf>
    <xf numFmtId="0" fontId="3" fillId="12" borderId="14" xfId="0" applyFont="1" applyFill="1" applyBorder="1" applyAlignment="1">
      <alignment horizontal="center"/>
    </xf>
    <xf numFmtId="0" fontId="3" fillId="12" borderId="31" xfId="0" applyFont="1" applyFill="1" applyBorder="1" applyAlignment="1">
      <alignment horizontal="center"/>
    </xf>
    <xf numFmtId="0" fontId="3" fillId="12" borderId="39" xfId="0" applyFont="1" applyFill="1" applyBorder="1" applyAlignment="1">
      <alignment horizontal="center"/>
    </xf>
    <xf numFmtId="0" fontId="3" fillId="12" borderId="42" xfId="0" applyFont="1" applyFill="1" applyBorder="1" applyAlignment="1">
      <alignment horizontal="center"/>
    </xf>
    <xf numFmtId="0" fontId="3" fillId="12" borderId="28" xfId="0" applyFont="1" applyFill="1" applyBorder="1" applyAlignment="1">
      <alignment horizontal="center"/>
    </xf>
    <xf numFmtId="0" fontId="3" fillId="12" borderId="35" xfId="0" applyFont="1" applyFill="1" applyBorder="1" applyAlignment="1">
      <alignment horizontal="center"/>
    </xf>
    <xf numFmtId="0" fontId="3" fillId="13" borderId="23" xfId="0" applyFont="1" applyFill="1" applyBorder="1" applyAlignment="1">
      <alignment horizontal="center" vertical="center"/>
    </xf>
    <xf numFmtId="0" fontId="3" fillId="13" borderId="24" xfId="0" applyFont="1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3" fillId="13" borderId="5" xfId="0" applyFont="1" applyFill="1" applyBorder="1" applyAlignment="1">
      <alignment horizontal="left" vertical="center"/>
    </xf>
    <xf numFmtId="0" fontId="3" fillId="13" borderId="43" xfId="0" applyFont="1" applyFill="1" applyBorder="1" applyAlignment="1">
      <alignment horizontal="center" vertical="center"/>
    </xf>
    <xf numFmtId="0" fontId="3" fillId="13" borderId="26" xfId="0" applyFont="1" applyFill="1" applyBorder="1" applyAlignment="1">
      <alignment horizontal="center" vertical="center"/>
    </xf>
    <xf numFmtId="0" fontId="0" fillId="13" borderId="44" xfId="0" applyFill="1" applyBorder="1" applyAlignment="1">
      <alignment horizontal="center" vertical="center"/>
    </xf>
    <xf numFmtId="0" fontId="3" fillId="13" borderId="29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 vertical="center"/>
    </xf>
    <xf numFmtId="164" fontId="3" fillId="13" borderId="42" xfId="0" applyNumberFormat="1" applyFont="1" applyFill="1" applyBorder="1" applyAlignment="1">
      <alignment horizontal="center" vertical="center"/>
    </xf>
    <xf numFmtId="164" fontId="3" fillId="13" borderId="28" xfId="0" applyNumberFormat="1" applyFont="1" applyFill="1" applyBorder="1" applyAlignment="1">
      <alignment horizontal="center" vertical="center"/>
    </xf>
    <xf numFmtId="0" fontId="0" fillId="13" borderId="45" xfId="0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/>
    </xf>
    <xf numFmtId="0" fontId="3" fillId="13" borderId="18" xfId="0" applyFont="1" applyFill="1" applyBorder="1" applyAlignment="1">
      <alignment horizontal="center"/>
    </xf>
    <xf numFmtId="0" fontId="3" fillId="13" borderId="19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3" fillId="13" borderId="37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3" fillId="13" borderId="20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13" borderId="8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/>
    </xf>
    <xf numFmtId="0" fontId="3" fillId="13" borderId="21" xfId="0" applyFont="1" applyFill="1" applyBorder="1" applyAlignment="1">
      <alignment horizontal="center"/>
    </xf>
    <xf numFmtId="0" fontId="3" fillId="13" borderId="32" xfId="0" applyFont="1" applyFill="1" applyBorder="1" applyAlignment="1">
      <alignment horizontal="center"/>
    </xf>
    <xf numFmtId="0" fontId="3" fillId="13" borderId="33" xfId="0" applyFont="1" applyFill="1" applyBorder="1" applyAlignment="1">
      <alignment horizontal="center"/>
    </xf>
    <xf numFmtId="0" fontId="3" fillId="13" borderId="34" xfId="0" applyFont="1" applyFill="1" applyBorder="1" applyAlignment="1">
      <alignment horizontal="center"/>
    </xf>
    <xf numFmtId="0" fontId="3" fillId="13" borderId="38" xfId="0" applyFont="1" applyFill="1" applyBorder="1" applyAlignment="1">
      <alignment horizontal="center"/>
    </xf>
    <xf numFmtId="0" fontId="3" fillId="13" borderId="13" xfId="0" applyFont="1" applyFill="1" applyBorder="1" applyAlignment="1">
      <alignment horizontal="center"/>
    </xf>
    <xf numFmtId="0" fontId="3" fillId="13" borderId="14" xfId="0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0" fontId="3" fillId="13" borderId="22" xfId="0" applyFont="1" applyFill="1" applyBorder="1" applyAlignment="1">
      <alignment horizontal="center"/>
    </xf>
  </cellXfs>
  <cellStyles count="2">
    <cellStyle name="Normal" xfId="0" builtinId="0"/>
    <cellStyle name="Normal_Feuil1" xfId="1"/>
  </cellStyles>
  <dxfs count="0"/>
  <tableStyles count="0" defaultTableStyle="TableStyleMedium2" defaultPivotStyle="PivotStyleLight16"/>
  <colors>
    <mruColors>
      <color rgb="FFFF3300"/>
      <color rgb="FF009900"/>
      <color rgb="FFFF0000"/>
      <color rgb="FF0066FF"/>
      <color rgb="FF993300"/>
      <color rgb="FFFF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96929</xdr:colOff>
      <xdr:row>0</xdr:row>
      <xdr:rowOff>67237</xdr:rowOff>
    </xdr:from>
    <xdr:to>
      <xdr:col>1</xdr:col>
      <xdr:colOff>533399</xdr:colOff>
      <xdr:row>6</xdr:row>
      <xdr:rowOff>95250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29" y="67237"/>
          <a:ext cx="1817595" cy="1561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72"/>
  <sheetViews>
    <sheetView workbookViewId="0">
      <pane xSplit="1" ySplit="1" topLeftCell="Q2" activePane="bottomRight" state="frozen"/>
      <selection pane="topRight" activeCell="B1" sqref="B1"/>
      <selection pane="bottomLeft" activeCell="A2" sqref="A2"/>
      <selection pane="bottomRight" activeCell="Q14" sqref="Q14"/>
    </sheetView>
  </sheetViews>
  <sheetFormatPr baseColWidth="10" defaultColWidth="7" defaultRowHeight="15" x14ac:dyDescent="0.25"/>
  <cols>
    <col min="1" max="16384" width="7" style="11"/>
  </cols>
  <sheetData>
    <row r="1" spans="1:193" ht="17.850000000000001" customHeight="1" x14ac:dyDescent="0.25">
      <c r="A1" s="47" t="s">
        <v>255</v>
      </c>
      <c r="B1" s="48" t="s">
        <v>256</v>
      </c>
      <c r="C1" s="48">
        <v>10</v>
      </c>
      <c r="D1" s="48">
        <v>11</v>
      </c>
      <c r="E1" s="48">
        <v>12</v>
      </c>
      <c r="F1" s="48">
        <v>13</v>
      </c>
      <c r="G1" s="48">
        <v>14</v>
      </c>
      <c r="H1" s="48">
        <v>15</v>
      </c>
      <c r="I1" s="48">
        <v>16</v>
      </c>
      <c r="J1" s="48">
        <v>17</v>
      </c>
      <c r="K1" s="48">
        <v>18</v>
      </c>
      <c r="L1" s="48">
        <v>19</v>
      </c>
      <c r="M1" s="48">
        <v>20</v>
      </c>
      <c r="N1" s="48">
        <v>21</v>
      </c>
      <c r="O1" s="48">
        <v>22</v>
      </c>
      <c r="P1" s="48">
        <v>23</v>
      </c>
      <c r="Q1" s="48">
        <v>24</v>
      </c>
      <c r="R1" s="48">
        <v>25</v>
      </c>
      <c r="S1" s="48">
        <v>26</v>
      </c>
      <c r="T1" s="48">
        <v>27</v>
      </c>
      <c r="U1" s="48">
        <v>28</v>
      </c>
      <c r="V1" s="48">
        <v>29</v>
      </c>
      <c r="W1" s="48">
        <v>30</v>
      </c>
      <c r="X1" s="48">
        <v>31</v>
      </c>
      <c r="Y1" s="48">
        <v>32</v>
      </c>
      <c r="Z1" s="48">
        <v>33</v>
      </c>
      <c r="AA1" s="48">
        <v>34</v>
      </c>
      <c r="AB1" s="48">
        <v>35</v>
      </c>
      <c r="AC1" s="48">
        <v>36</v>
      </c>
      <c r="AD1" s="48">
        <v>37</v>
      </c>
      <c r="AE1" s="48">
        <v>38</v>
      </c>
      <c r="AF1" s="48">
        <v>39</v>
      </c>
      <c r="AG1" s="48">
        <v>40</v>
      </c>
      <c r="AH1" s="48">
        <v>41</v>
      </c>
      <c r="AI1" s="48">
        <v>42</v>
      </c>
      <c r="AJ1" s="48">
        <v>43</v>
      </c>
      <c r="AK1" s="48">
        <v>44</v>
      </c>
      <c r="AL1" s="48">
        <v>45</v>
      </c>
      <c r="AM1" s="48">
        <v>46</v>
      </c>
      <c r="AN1" s="48">
        <v>47</v>
      </c>
      <c r="AO1" s="48">
        <v>48</v>
      </c>
      <c r="AP1" s="48">
        <v>49</v>
      </c>
      <c r="AQ1" s="48">
        <v>50</v>
      </c>
      <c r="AR1" s="48">
        <v>51</v>
      </c>
      <c r="AS1" s="48">
        <v>52</v>
      </c>
      <c r="AT1" s="48">
        <v>53</v>
      </c>
      <c r="AU1" s="48">
        <v>54</v>
      </c>
      <c r="AV1" s="48">
        <v>55</v>
      </c>
      <c r="AW1" s="48">
        <v>56</v>
      </c>
      <c r="AX1" s="48">
        <v>57</v>
      </c>
      <c r="AY1" s="48">
        <v>58</v>
      </c>
      <c r="AZ1" s="48">
        <v>59</v>
      </c>
      <c r="BA1" s="48">
        <v>60</v>
      </c>
      <c r="BB1" s="48">
        <v>61</v>
      </c>
      <c r="BC1" s="48">
        <v>62</v>
      </c>
      <c r="BD1" s="48">
        <v>63</v>
      </c>
      <c r="BE1" s="48">
        <v>64</v>
      </c>
      <c r="BF1" s="48">
        <v>65</v>
      </c>
      <c r="BG1" s="48">
        <v>66</v>
      </c>
      <c r="BH1" s="48">
        <v>67</v>
      </c>
      <c r="BI1" s="48">
        <v>68</v>
      </c>
      <c r="BJ1" s="48">
        <v>69</v>
      </c>
      <c r="BK1" s="48">
        <v>70</v>
      </c>
      <c r="BL1" s="48">
        <v>71</v>
      </c>
      <c r="BM1" s="48">
        <v>72</v>
      </c>
      <c r="BN1" s="48">
        <v>73</v>
      </c>
      <c r="BO1" s="48">
        <v>74</v>
      </c>
      <c r="BP1" s="48">
        <v>75</v>
      </c>
      <c r="BQ1" s="48">
        <v>76</v>
      </c>
      <c r="BR1" s="48">
        <v>77</v>
      </c>
      <c r="BS1" s="48">
        <v>78</v>
      </c>
      <c r="BT1" s="48">
        <v>79</v>
      </c>
      <c r="BU1" s="48">
        <v>80</v>
      </c>
      <c r="BV1" s="48">
        <v>81</v>
      </c>
      <c r="BW1" s="48">
        <v>82</v>
      </c>
      <c r="BX1" s="48">
        <v>83</v>
      </c>
      <c r="BY1" s="48">
        <v>84</v>
      </c>
      <c r="BZ1" s="48">
        <v>85</v>
      </c>
      <c r="CA1" s="48">
        <v>86</v>
      </c>
      <c r="CB1" s="48">
        <v>87</v>
      </c>
      <c r="CC1" s="48">
        <v>88</v>
      </c>
      <c r="CD1" s="48">
        <v>89</v>
      </c>
      <c r="CE1" s="48">
        <v>90</v>
      </c>
      <c r="CF1" s="48">
        <v>91</v>
      </c>
      <c r="CG1" s="48">
        <v>92</v>
      </c>
      <c r="CH1" s="48">
        <v>93</v>
      </c>
      <c r="CI1" s="48">
        <v>94</v>
      </c>
      <c r="CJ1" s="48">
        <v>95</v>
      </c>
      <c r="CK1" s="48">
        <v>96</v>
      </c>
      <c r="CL1" s="48">
        <v>97</v>
      </c>
      <c r="CM1" s="48">
        <v>98</v>
      </c>
      <c r="CN1" s="48">
        <v>99</v>
      </c>
      <c r="CO1" s="48">
        <v>100</v>
      </c>
      <c r="CP1" s="48">
        <v>101</v>
      </c>
      <c r="CQ1" s="48">
        <v>102</v>
      </c>
      <c r="CR1" s="48">
        <v>103</v>
      </c>
      <c r="CS1" s="48">
        <v>104</v>
      </c>
      <c r="CT1" s="48">
        <v>105</v>
      </c>
      <c r="CU1" s="48">
        <v>106</v>
      </c>
      <c r="CV1" s="48">
        <v>107</v>
      </c>
      <c r="CW1" s="48">
        <v>108</v>
      </c>
      <c r="CX1" s="48">
        <v>109</v>
      </c>
      <c r="CY1" s="48">
        <v>110</v>
      </c>
      <c r="CZ1" s="48">
        <v>111</v>
      </c>
      <c r="DA1" s="48">
        <v>112</v>
      </c>
      <c r="DB1" s="48">
        <v>113</v>
      </c>
      <c r="DC1" s="48">
        <v>114</v>
      </c>
      <c r="DD1" s="48">
        <v>115</v>
      </c>
      <c r="DE1" s="48">
        <v>116</v>
      </c>
      <c r="DF1" s="48">
        <v>117</v>
      </c>
      <c r="DG1" s="48">
        <v>118</v>
      </c>
      <c r="DH1" s="48">
        <v>119</v>
      </c>
      <c r="DI1" s="48">
        <v>120</v>
      </c>
      <c r="DJ1" s="48">
        <v>121</v>
      </c>
      <c r="DK1" s="48">
        <v>122</v>
      </c>
      <c r="DL1" s="48">
        <v>123</v>
      </c>
      <c r="DM1" s="48">
        <v>124</v>
      </c>
      <c r="DN1" s="48">
        <v>125</v>
      </c>
      <c r="DO1" s="48">
        <v>126</v>
      </c>
      <c r="DP1" s="48">
        <v>127</v>
      </c>
      <c r="DQ1" s="48">
        <v>128</v>
      </c>
      <c r="DR1" s="48">
        <v>129</v>
      </c>
      <c r="DS1" s="48">
        <v>130</v>
      </c>
      <c r="DT1" s="48">
        <v>131</v>
      </c>
      <c r="DU1" s="48">
        <v>132</v>
      </c>
      <c r="DV1" s="48">
        <v>133</v>
      </c>
      <c r="DW1" s="48">
        <v>134</v>
      </c>
      <c r="DX1" s="48">
        <v>135</v>
      </c>
      <c r="DY1" s="48">
        <v>136</v>
      </c>
      <c r="DZ1" s="48">
        <v>137</v>
      </c>
      <c r="EA1" s="48">
        <v>138</v>
      </c>
      <c r="EB1" s="48">
        <v>139</v>
      </c>
      <c r="EC1" s="48">
        <v>140</v>
      </c>
      <c r="ED1" s="48">
        <v>141</v>
      </c>
      <c r="EE1" s="48">
        <v>142</v>
      </c>
      <c r="EF1" s="48">
        <v>143</v>
      </c>
      <c r="EG1" s="48">
        <v>144</v>
      </c>
      <c r="EH1" s="48">
        <v>145</v>
      </c>
      <c r="EI1" s="48">
        <v>146</v>
      </c>
      <c r="EJ1" s="48">
        <v>147</v>
      </c>
      <c r="EK1" s="48">
        <v>148</v>
      </c>
      <c r="EL1" s="48">
        <v>149</v>
      </c>
      <c r="EM1" s="48">
        <v>150</v>
      </c>
      <c r="EN1" s="48">
        <v>151</v>
      </c>
      <c r="EO1" s="48">
        <v>152</v>
      </c>
      <c r="EP1" s="48">
        <v>153</v>
      </c>
      <c r="EQ1" s="48">
        <v>154</v>
      </c>
      <c r="ER1" s="48">
        <v>155</v>
      </c>
      <c r="ES1" s="48">
        <v>156</v>
      </c>
      <c r="ET1" s="48">
        <v>157</v>
      </c>
      <c r="EU1" s="48">
        <v>158</v>
      </c>
      <c r="EV1" s="48">
        <v>159</v>
      </c>
      <c r="EW1" s="48">
        <v>160</v>
      </c>
      <c r="EX1" s="48">
        <v>161</v>
      </c>
      <c r="EY1" s="48">
        <v>162</v>
      </c>
      <c r="EZ1" s="48">
        <v>163</v>
      </c>
      <c r="FA1" s="48">
        <v>164</v>
      </c>
      <c r="FB1" s="48">
        <v>165</v>
      </c>
      <c r="FC1" s="48">
        <v>166</v>
      </c>
      <c r="FD1" s="48">
        <v>167</v>
      </c>
      <c r="FE1" s="48">
        <v>168</v>
      </c>
      <c r="FF1" s="48">
        <v>169</v>
      </c>
      <c r="FG1" s="48">
        <v>170</v>
      </c>
      <c r="FH1" s="48">
        <v>171</v>
      </c>
      <c r="FI1" s="48">
        <v>172</v>
      </c>
      <c r="FJ1" s="48">
        <v>173</v>
      </c>
      <c r="FK1" s="48">
        <v>174</v>
      </c>
      <c r="FL1" s="48">
        <v>175</v>
      </c>
      <c r="FM1" s="48">
        <v>176</v>
      </c>
      <c r="FN1" s="48">
        <v>177</v>
      </c>
      <c r="FO1" s="48">
        <v>178</v>
      </c>
      <c r="FP1" s="48">
        <v>179</v>
      </c>
      <c r="FQ1" s="48">
        <v>180</v>
      </c>
      <c r="FR1" s="48">
        <v>181</v>
      </c>
      <c r="FS1" s="48">
        <v>182</v>
      </c>
      <c r="FT1" s="48">
        <v>183</v>
      </c>
      <c r="FU1" s="48">
        <v>184</v>
      </c>
      <c r="FV1" s="48">
        <v>185</v>
      </c>
      <c r="FW1" s="48">
        <v>186</v>
      </c>
      <c r="FX1" s="48">
        <v>187</v>
      </c>
      <c r="FY1" s="48">
        <v>188</v>
      </c>
      <c r="FZ1" s="48">
        <v>189</v>
      </c>
      <c r="GA1" s="48">
        <v>190</v>
      </c>
      <c r="GB1" s="48">
        <v>191</v>
      </c>
      <c r="GC1" s="48">
        <v>192</v>
      </c>
      <c r="GD1" s="48">
        <v>193</v>
      </c>
      <c r="GE1" s="48">
        <v>194</v>
      </c>
      <c r="GF1" s="48">
        <v>195</v>
      </c>
      <c r="GG1" s="48">
        <v>196</v>
      </c>
      <c r="GH1" s="48">
        <v>197</v>
      </c>
      <c r="GI1" s="48">
        <v>198</v>
      </c>
      <c r="GJ1" s="48">
        <v>199</v>
      </c>
      <c r="GK1" s="48">
        <v>200</v>
      </c>
    </row>
    <row r="2" spans="1:193" ht="17.850000000000001" customHeight="1" x14ac:dyDescent="0.25">
      <c r="A2" s="49">
        <v>1</v>
      </c>
      <c r="B2" s="50">
        <v>600</v>
      </c>
      <c r="C2" s="50">
        <f t="shared" ref="C2:R17" si="0">($B2*(1+C$1/200))</f>
        <v>630</v>
      </c>
      <c r="D2" s="50">
        <f t="shared" si="0"/>
        <v>633</v>
      </c>
      <c r="E2" s="50">
        <f t="shared" si="0"/>
        <v>636</v>
      </c>
      <c r="F2" s="50">
        <f t="shared" si="0"/>
        <v>639</v>
      </c>
      <c r="G2" s="50">
        <f t="shared" si="0"/>
        <v>642</v>
      </c>
      <c r="H2" s="50">
        <f t="shared" si="0"/>
        <v>645</v>
      </c>
      <c r="I2" s="50">
        <f t="shared" si="0"/>
        <v>648</v>
      </c>
      <c r="J2" s="51">
        <f t="shared" si="0"/>
        <v>651</v>
      </c>
      <c r="K2" s="51">
        <f t="shared" si="0"/>
        <v>654</v>
      </c>
      <c r="L2" s="51">
        <f t="shared" si="0"/>
        <v>657</v>
      </c>
      <c r="M2" s="51">
        <f t="shared" si="0"/>
        <v>660</v>
      </c>
      <c r="N2" s="51">
        <f t="shared" si="0"/>
        <v>663</v>
      </c>
      <c r="O2" s="51">
        <f t="shared" si="0"/>
        <v>666.00000000000011</v>
      </c>
      <c r="P2" s="51">
        <f t="shared" si="0"/>
        <v>669</v>
      </c>
      <c r="Q2" s="51">
        <f t="shared" si="0"/>
        <v>672.00000000000011</v>
      </c>
      <c r="R2" s="51">
        <f t="shared" si="0"/>
        <v>675</v>
      </c>
      <c r="S2" s="51">
        <f t="shared" ref="S2:AH17" si="1">($B2*(1+S$1/200))</f>
        <v>677.99999999999989</v>
      </c>
      <c r="T2" s="51">
        <f t="shared" si="1"/>
        <v>681</v>
      </c>
      <c r="U2" s="51">
        <f t="shared" si="1"/>
        <v>684.00000000000011</v>
      </c>
      <c r="V2" s="51">
        <f t="shared" si="1"/>
        <v>687</v>
      </c>
      <c r="W2" s="51">
        <f t="shared" si="1"/>
        <v>690</v>
      </c>
      <c r="X2" s="51">
        <f t="shared" si="1"/>
        <v>693</v>
      </c>
      <c r="Y2" s="51">
        <f>($B2*(1+Y$1/200))</f>
        <v>696</v>
      </c>
      <c r="Z2" s="51">
        <f t="shared" si="1"/>
        <v>699</v>
      </c>
      <c r="AA2" s="51">
        <f t="shared" si="1"/>
        <v>702</v>
      </c>
      <c r="AB2" s="51">
        <f t="shared" si="1"/>
        <v>705</v>
      </c>
      <c r="AC2" s="51">
        <f t="shared" si="1"/>
        <v>708</v>
      </c>
      <c r="AD2" s="51">
        <f t="shared" si="1"/>
        <v>711</v>
      </c>
      <c r="AE2" s="51">
        <f t="shared" si="1"/>
        <v>714</v>
      </c>
      <c r="AF2" s="51">
        <f t="shared" si="1"/>
        <v>717</v>
      </c>
      <c r="AG2" s="51">
        <f>($B2*(1+AG$1/200))</f>
        <v>720</v>
      </c>
      <c r="AH2" s="51">
        <f t="shared" ref="AH2:CS5" si="2">($B2*(1+AH$1/200))</f>
        <v>723</v>
      </c>
      <c r="AI2" s="51">
        <f t="shared" si="2"/>
        <v>726</v>
      </c>
      <c r="AJ2" s="51">
        <f t="shared" si="2"/>
        <v>729</v>
      </c>
      <c r="AK2" s="51">
        <f t="shared" si="2"/>
        <v>732</v>
      </c>
      <c r="AL2" s="51">
        <f t="shared" si="2"/>
        <v>735</v>
      </c>
      <c r="AM2" s="51">
        <f t="shared" si="2"/>
        <v>738</v>
      </c>
      <c r="AN2" s="51">
        <f t="shared" si="2"/>
        <v>740.99999999999989</v>
      </c>
      <c r="AO2" s="51">
        <f t="shared" si="2"/>
        <v>744</v>
      </c>
      <c r="AP2" s="51">
        <f t="shared" si="2"/>
        <v>747.00000000000011</v>
      </c>
      <c r="AQ2" s="51">
        <f t="shared" si="2"/>
        <v>750</v>
      </c>
      <c r="AR2" s="51">
        <f t="shared" si="2"/>
        <v>752.99999999999989</v>
      </c>
      <c r="AS2" s="51">
        <f t="shared" si="2"/>
        <v>756</v>
      </c>
      <c r="AT2" s="51">
        <f t="shared" si="2"/>
        <v>759.00000000000011</v>
      </c>
      <c r="AU2" s="51">
        <f t="shared" si="2"/>
        <v>762</v>
      </c>
      <c r="AV2" s="51">
        <f t="shared" si="2"/>
        <v>765</v>
      </c>
      <c r="AW2" s="51">
        <f t="shared" si="2"/>
        <v>768</v>
      </c>
      <c r="AX2" s="51">
        <f t="shared" si="2"/>
        <v>771</v>
      </c>
      <c r="AY2" s="51">
        <f t="shared" si="2"/>
        <v>774</v>
      </c>
      <c r="AZ2" s="51">
        <f t="shared" si="2"/>
        <v>777</v>
      </c>
      <c r="BA2" s="51">
        <f t="shared" si="2"/>
        <v>780</v>
      </c>
      <c r="BB2" s="51">
        <f t="shared" si="2"/>
        <v>783</v>
      </c>
      <c r="BC2" s="51">
        <f t="shared" si="2"/>
        <v>786</v>
      </c>
      <c r="BD2" s="51">
        <f t="shared" si="2"/>
        <v>789</v>
      </c>
      <c r="BE2" s="51">
        <f t="shared" si="2"/>
        <v>792</v>
      </c>
      <c r="BF2" s="51">
        <f t="shared" si="2"/>
        <v>795</v>
      </c>
      <c r="BG2" s="51">
        <f t="shared" si="2"/>
        <v>798</v>
      </c>
      <c r="BH2" s="51">
        <f t="shared" si="2"/>
        <v>801</v>
      </c>
      <c r="BI2" s="51">
        <f t="shared" si="2"/>
        <v>804</v>
      </c>
      <c r="BJ2" s="51">
        <f t="shared" si="2"/>
        <v>807</v>
      </c>
      <c r="BK2" s="51">
        <f t="shared" si="2"/>
        <v>810</v>
      </c>
      <c r="BL2" s="51">
        <f t="shared" si="2"/>
        <v>813</v>
      </c>
      <c r="BM2" s="51">
        <f t="shared" si="2"/>
        <v>815.99999999999989</v>
      </c>
      <c r="BN2" s="51">
        <f t="shared" si="2"/>
        <v>819</v>
      </c>
      <c r="BO2" s="51">
        <f t="shared" si="2"/>
        <v>822.00000000000011</v>
      </c>
      <c r="BP2" s="51">
        <f t="shared" si="2"/>
        <v>825</v>
      </c>
      <c r="BQ2" s="51">
        <f t="shared" si="2"/>
        <v>827.99999999999989</v>
      </c>
      <c r="BR2" s="51">
        <f t="shared" si="2"/>
        <v>831</v>
      </c>
      <c r="BS2" s="51">
        <f t="shared" si="2"/>
        <v>834.00000000000011</v>
      </c>
      <c r="BT2" s="51">
        <f t="shared" si="2"/>
        <v>837</v>
      </c>
      <c r="BU2" s="51">
        <f t="shared" si="2"/>
        <v>840</v>
      </c>
      <c r="BV2" s="51">
        <f t="shared" si="2"/>
        <v>843</v>
      </c>
      <c r="BW2" s="51">
        <f t="shared" si="2"/>
        <v>846</v>
      </c>
      <c r="BX2" s="51">
        <f t="shared" si="2"/>
        <v>849</v>
      </c>
      <c r="BY2" s="51">
        <f t="shared" si="2"/>
        <v>852</v>
      </c>
      <c r="BZ2" s="51">
        <f t="shared" si="2"/>
        <v>855</v>
      </c>
      <c r="CA2" s="51">
        <f t="shared" si="2"/>
        <v>858</v>
      </c>
      <c r="CB2" s="51">
        <f t="shared" si="2"/>
        <v>861</v>
      </c>
      <c r="CC2" s="51">
        <f t="shared" si="2"/>
        <v>864</v>
      </c>
      <c r="CD2" s="51">
        <f t="shared" si="2"/>
        <v>867</v>
      </c>
      <c r="CE2" s="51">
        <f t="shared" si="2"/>
        <v>870</v>
      </c>
      <c r="CF2" s="51">
        <f t="shared" si="2"/>
        <v>873</v>
      </c>
      <c r="CG2" s="51">
        <f t="shared" si="2"/>
        <v>876</v>
      </c>
      <c r="CH2" s="51">
        <f t="shared" si="2"/>
        <v>879</v>
      </c>
      <c r="CI2" s="51">
        <f t="shared" si="2"/>
        <v>882</v>
      </c>
      <c r="CJ2" s="51">
        <f t="shared" si="2"/>
        <v>885</v>
      </c>
      <c r="CK2" s="51">
        <f t="shared" si="2"/>
        <v>888</v>
      </c>
      <c r="CL2" s="51">
        <f t="shared" si="2"/>
        <v>890.99999999999989</v>
      </c>
      <c r="CM2" s="51">
        <f t="shared" si="2"/>
        <v>894</v>
      </c>
      <c r="CN2" s="51">
        <f t="shared" si="2"/>
        <v>897.00000000000011</v>
      </c>
      <c r="CO2" s="51">
        <f t="shared" si="2"/>
        <v>900</v>
      </c>
      <c r="CP2" s="51">
        <f t="shared" si="2"/>
        <v>902.99999999999989</v>
      </c>
      <c r="CQ2" s="51">
        <f t="shared" si="2"/>
        <v>906</v>
      </c>
      <c r="CR2" s="51">
        <f t="shared" si="2"/>
        <v>909.00000000000011</v>
      </c>
      <c r="CS2" s="51">
        <f t="shared" si="2"/>
        <v>912</v>
      </c>
      <c r="CT2" s="51">
        <f t="shared" ref="CT2:FE5" si="3">($B2*(1+CT$1/200))</f>
        <v>915</v>
      </c>
      <c r="CU2" s="51">
        <f t="shared" si="3"/>
        <v>918</v>
      </c>
      <c r="CV2" s="51">
        <f t="shared" si="3"/>
        <v>921.00000000000011</v>
      </c>
      <c r="CW2" s="51">
        <f t="shared" si="3"/>
        <v>924</v>
      </c>
      <c r="CX2" s="51">
        <f t="shared" si="3"/>
        <v>927</v>
      </c>
      <c r="CY2" s="51">
        <f t="shared" si="3"/>
        <v>930</v>
      </c>
      <c r="CZ2" s="51">
        <f t="shared" si="3"/>
        <v>933.00000000000011</v>
      </c>
      <c r="DA2" s="51">
        <f t="shared" si="3"/>
        <v>936</v>
      </c>
      <c r="DB2" s="51">
        <f t="shared" si="3"/>
        <v>939</v>
      </c>
      <c r="DC2" s="51">
        <f t="shared" si="3"/>
        <v>941.99999999999989</v>
      </c>
      <c r="DD2" s="51">
        <f t="shared" si="3"/>
        <v>945</v>
      </c>
      <c r="DE2" s="51">
        <f t="shared" si="3"/>
        <v>948</v>
      </c>
      <c r="DF2" s="51">
        <f t="shared" si="3"/>
        <v>951</v>
      </c>
      <c r="DG2" s="51">
        <f t="shared" si="3"/>
        <v>953.99999999999989</v>
      </c>
      <c r="DH2" s="51">
        <f t="shared" si="3"/>
        <v>957</v>
      </c>
      <c r="DI2" s="51">
        <f t="shared" si="3"/>
        <v>960</v>
      </c>
      <c r="DJ2" s="51">
        <f t="shared" si="3"/>
        <v>963</v>
      </c>
      <c r="DK2" s="51">
        <f t="shared" si="3"/>
        <v>965.99999999999989</v>
      </c>
      <c r="DL2" s="51">
        <f t="shared" si="3"/>
        <v>969</v>
      </c>
      <c r="DM2" s="51">
        <f t="shared" si="3"/>
        <v>972.00000000000011</v>
      </c>
      <c r="DN2" s="51">
        <f t="shared" si="3"/>
        <v>975</v>
      </c>
      <c r="DO2" s="51">
        <f t="shared" si="3"/>
        <v>977.99999999999989</v>
      </c>
      <c r="DP2" s="51">
        <f t="shared" si="3"/>
        <v>981</v>
      </c>
      <c r="DQ2" s="51">
        <f t="shared" si="3"/>
        <v>984.00000000000011</v>
      </c>
      <c r="DR2" s="51">
        <f t="shared" si="3"/>
        <v>987</v>
      </c>
      <c r="DS2" s="51">
        <f t="shared" si="3"/>
        <v>990</v>
      </c>
      <c r="DT2" s="51">
        <f t="shared" si="3"/>
        <v>993</v>
      </c>
      <c r="DU2" s="51">
        <f t="shared" si="3"/>
        <v>996.00000000000011</v>
      </c>
      <c r="DV2" s="51">
        <f t="shared" si="3"/>
        <v>999</v>
      </c>
      <c r="DW2" s="51">
        <f t="shared" si="3"/>
        <v>1002</v>
      </c>
      <c r="DX2" s="51">
        <f t="shared" si="3"/>
        <v>1005</v>
      </c>
      <c r="DY2" s="51">
        <f t="shared" si="3"/>
        <v>1008.0000000000001</v>
      </c>
      <c r="DZ2" s="51">
        <f t="shared" si="3"/>
        <v>1011</v>
      </c>
      <c r="EA2" s="51">
        <f t="shared" si="3"/>
        <v>1014</v>
      </c>
      <c r="EB2" s="51">
        <f t="shared" si="3"/>
        <v>1016.9999999999999</v>
      </c>
      <c r="EC2" s="51">
        <f t="shared" si="3"/>
        <v>1020</v>
      </c>
      <c r="ED2" s="51">
        <f t="shared" si="3"/>
        <v>1023</v>
      </c>
      <c r="EE2" s="51">
        <f t="shared" si="3"/>
        <v>1026</v>
      </c>
      <c r="EF2" s="51">
        <f t="shared" si="3"/>
        <v>1029</v>
      </c>
      <c r="EG2" s="51">
        <f t="shared" si="3"/>
        <v>1032</v>
      </c>
      <c r="EH2" s="51">
        <f t="shared" si="3"/>
        <v>1035</v>
      </c>
      <c r="EI2" s="51">
        <f t="shared" si="3"/>
        <v>1038</v>
      </c>
      <c r="EJ2" s="51">
        <f t="shared" si="3"/>
        <v>1041</v>
      </c>
      <c r="EK2" s="51">
        <f t="shared" si="3"/>
        <v>1044</v>
      </c>
      <c r="EL2" s="51">
        <f t="shared" si="3"/>
        <v>1047</v>
      </c>
      <c r="EM2" s="51">
        <f t="shared" si="3"/>
        <v>1050</v>
      </c>
      <c r="EN2" s="51">
        <f t="shared" si="3"/>
        <v>1053</v>
      </c>
      <c r="EO2" s="51">
        <f t="shared" si="3"/>
        <v>1056</v>
      </c>
      <c r="EP2" s="51">
        <f t="shared" si="3"/>
        <v>1059</v>
      </c>
      <c r="EQ2" s="51">
        <f t="shared" si="3"/>
        <v>1062</v>
      </c>
      <c r="ER2" s="51">
        <f t="shared" si="3"/>
        <v>1065</v>
      </c>
      <c r="ES2" s="51">
        <f t="shared" si="3"/>
        <v>1068</v>
      </c>
      <c r="ET2" s="51">
        <f t="shared" si="3"/>
        <v>1071</v>
      </c>
      <c r="EU2" s="51">
        <f t="shared" si="3"/>
        <v>1074</v>
      </c>
      <c r="EV2" s="51">
        <f t="shared" si="3"/>
        <v>1077</v>
      </c>
      <c r="EW2" s="51">
        <f t="shared" si="3"/>
        <v>1080</v>
      </c>
      <c r="EX2" s="51">
        <f t="shared" si="3"/>
        <v>1083</v>
      </c>
      <c r="EY2" s="51">
        <f t="shared" si="3"/>
        <v>1086</v>
      </c>
      <c r="EZ2" s="51">
        <f t="shared" si="3"/>
        <v>1089</v>
      </c>
      <c r="FA2" s="51">
        <f t="shared" si="3"/>
        <v>1092</v>
      </c>
      <c r="FB2" s="51">
        <f t="shared" si="3"/>
        <v>1095</v>
      </c>
      <c r="FC2" s="51">
        <f t="shared" si="3"/>
        <v>1098</v>
      </c>
      <c r="FD2" s="51">
        <f t="shared" si="3"/>
        <v>1101</v>
      </c>
      <c r="FE2" s="51">
        <f t="shared" si="3"/>
        <v>1104</v>
      </c>
      <c r="FF2" s="51">
        <f t="shared" ref="FF2:GK9" si="4">($B2*(1+FF$1/200))</f>
        <v>1107</v>
      </c>
      <c r="FG2" s="51">
        <f t="shared" si="4"/>
        <v>1110</v>
      </c>
      <c r="FH2" s="51">
        <f t="shared" si="4"/>
        <v>1113</v>
      </c>
      <c r="FI2" s="51">
        <f t="shared" si="4"/>
        <v>1116</v>
      </c>
      <c r="FJ2" s="51">
        <f t="shared" si="4"/>
        <v>1119</v>
      </c>
      <c r="FK2" s="51">
        <f t="shared" si="4"/>
        <v>1122</v>
      </c>
      <c r="FL2" s="51">
        <f t="shared" si="4"/>
        <v>1125</v>
      </c>
      <c r="FM2" s="51">
        <f t="shared" si="4"/>
        <v>1128</v>
      </c>
      <c r="FN2" s="51">
        <f t="shared" si="4"/>
        <v>1131</v>
      </c>
      <c r="FO2" s="51">
        <f t="shared" si="4"/>
        <v>1134</v>
      </c>
      <c r="FP2" s="51">
        <f t="shared" si="4"/>
        <v>1137</v>
      </c>
      <c r="FQ2" s="51">
        <f t="shared" si="4"/>
        <v>1140</v>
      </c>
      <c r="FR2" s="51">
        <f t="shared" si="4"/>
        <v>1143</v>
      </c>
      <c r="FS2" s="51">
        <f t="shared" si="4"/>
        <v>1146</v>
      </c>
      <c r="FT2" s="51">
        <f t="shared" si="4"/>
        <v>1149</v>
      </c>
      <c r="FU2" s="51">
        <f t="shared" si="4"/>
        <v>1152</v>
      </c>
      <c r="FV2" s="51">
        <f t="shared" si="4"/>
        <v>1155</v>
      </c>
      <c r="FW2" s="51">
        <f t="shared" si="4"/>
        <v>1158</v>
      </c>
      <c r="FX2" s="51">
        <f t="shared" si="4"/>
        <v>1161</v>
      </c>
      <c r="FY2" s="51">
        <f t="shared" si="4"/>
        <v>1164</v>
      </c>
      <c r="FZ2" s="51">
        <f t="shared" si="4"/>
        <v>1167</v>
      </c>
      <c r="GA2" s="51">
        <f t="shared" si="4"/>
        <v>1170</v>
      </c>
      <c r="GB2" s="51">
        <f t="shared" si="4"/>
        <v>1173</v>
      </c>
      <c r="GC2" s="51">
        <f t="shared" si="4"/>
        <v>1176</v>
      </c>
      <c r="GD2" s="51">
        <f t="shared" si="4"/>
        <v>1179</v>
      </c>
      <c r="GE2" s="51">
        <f t="shared" si="4"/>
        <v>1182</v>
      </c>
      <c r="GF2" s="51">
        <f t="shared" si="4"/>
        <v>1185</v>
      </c>
      <c r="GG2" s="51">
        <f t="shared" si="4"/>
        <v>1188</v>
      </c>
      <c r="GH2" s="51">
        <f t="shared" si="4"/>
        <v>1191</v>
      </c>
      <c r="GI2" s="51">
        <f t="shared" si="4"/>
        <v>1194</v>
      </c>
      <c r="GJ2" s="51">
        <f t="shared" si="4"/>
        <v>1197</v>
      </c>
      <c r="GK2" s="51">
        <f t="shared" si="4"/>
        <v>1200</v>
      </c>
    </row>
    <row r="3" spans="1:193" ht="17.850000000000001" customHeight="1" x14ac:dyDescent="0.25">
      <c r="A3" s="49">
        <v>2</v>
      </c>
      <c r="B3" s="50">
        <v>590</v>
      </c>
      <c r="C3" s="50">
        <f t="shared" si="0"/>
        <v>619.5</v>
      </c>
      <c r="D3" s="50">
        <f t="shared" si="0"/>
        <v>622.44999999999993</v>
      </c>
      <c r="E3" s="50">
        <f t="shared" si="0"/>
        <v>625.4</v>
      </c>
      <c r="F3" s="50">
        <f t="shared" si="0"/>
        <v>628.35</v>
      </c>
      <c r="G3" s="50">
        <f t="shared" si="0"/>
        <v>631.30000000000007</v>
      </c>
      <c r="H3" s="50">
        <f t="shared" si="0"/>
        <v>634.25</v>
      </c>
      <c r="I3" s="50">
        <f t="shared" si="0"/>
        <v>637.20000000000005</v>
      </c>
      <c r="J3" s="51">
        <f t="shared" si="0"/>
        <v>640.15</v>
      </c>
      <c r="K3" s="51">
        <f t="shared" si="0"/>
        <v>643.1</v>
      </c>
      <c r="L3" s="51">
        <f t="shared" si="0"/>
        <v>646.04999999999995</v>
      </c>
      <c r="M3" s="51">
        <f t="shared" si="0"/>
        <v>649</v>
      </c>
      <c r="N3" s="51">
        <f t="shared" si="0"/>
        <v>651.95000000000005</v>
      </c>
      <c r="O3" s="51">
        <f t="shared" si="0"/>
        <v>654.90000000000009</v>
      </c>
      <c r="P3" s="51">
        <f t="shared" si="0"/>
        <v>657.85</v>
      </c>
      <c r="Q3" s="51">
        <f t="shared" si="0"/>
        <v>660.80000000000007</v>
      </c>
      <c r="R3" s="51">
        <f t="shared" si="0"/>
        <v>663.75</v>
      </c>
      <c r="S3" s="51">
        <f t="shared" si="1"/>
        <v>666.69999999999993</v>
      </c>
      <c r="T3" s="51">
        <f t="shared" si="1"/>
        <v>669.65</v>
      </c>
      <c r="U3" s="51">
        <f t="shared" si="1"/>
        <v>672.6</v>
      </c>
      <c r="V3" s="51">
        <f t="shared" si="1"/>
        <v>675.55</v>
      </c>
      <c r="W3" s="51">
        <f t="shared" si="1"/>
        <v>678.5</v>
      </c>
      <c r="X3" s="51">
        <f t="shared" si="1"/>
        <v>681.45</v>
      </c>
      <c r="Y3" s="51">
        <f t="shared" si="1"/>
        <v>684.4</v>
      </c>
      <c r="Z3" s="51">
        <f t="shared" si="1"/>
        <v>687.35</v>
      </c>
      <c r="AA3" s="51">
        <f t="shared" si="1"/>
        <v>690.3</v>
      </c>
      <c r="AB3" s="51">
        <f t="shared" si="1"/>
        <v>693.25</v>
      </c>
      <c r="AC3" s="51">
        <f t="shared" si="1"/>
        <v>696.19999999999993</v>
      </c>
      <c r="AD3" s="51">
        <f t="shared" si="1"/>
        <v>699.15</v>
      </c>
      <c r="AE3" s="51">
        <f t="shared" si="1"/>
        <v>702.1</v>
      </c>
      <c r="AF3" s="51">
        <f t="shared" si="1"/>
        <v>705.05000000000007</v>
      </c>
      <c r="AG3" s="51">
        <f t="shared" si="1"/>
        <v>708</v>
      </c>
      <c r="AH3" s="51">
        <f t="shared" si="2"/>
        <v>710.95</v>
      </c>
      <c r="AI3" s="51">
        <f t="shared" si="2"/>
        <v>713.9</v>
      </c>
      <c r="AJ3" s="51">
        <f t="shared" si="2"/>
        <v>716.85</v>
      </c>
      <c r="AK3" s="51">
        <f t="shared" si="2"/>
        <v>719.8</v>
      </c>
      <c r="AL3" s="51">
        <f t="shared" si="2"/>
        <v>722.75</v>
      </c>
      <c r="AM3" s="51">
        <f t="shared" si="2"/>
        <v>725.7</v>
      </c>
      <c r="AN3" s="51">
        <f t="shared" si="2"/>
        <v>728.65</v>
      </c>
      <c r="AO3" s="51">
        <f t="shared" si="2"/>
        <v>731.6</v>
      </c>
      <c r="AP3" s="51">
        <f t="shared" si="2"/>
        <v>734.55000000000007</v>
      </c>
      <c r="AQ3" s="51">
        <f t="shared" si="2"/>
        <v>737.5</v>
      </c>
      <c r="AR3" s="51">
        <f t="shared" si="2"/>
        <v>740.44999999999993</v>
      </c>
      <c r="AS3" s="51">
        <f t="shared" si="2"/>
        <v>743.4</v>
      </c>
      <c r="AT3" s="51">
        <f t="shared" si="2"/>
        <v>746.35</v>
      </c>
      <c r="AU3" s="51">
        <f t="shared" si="2"/>
        <v>749.3</v>
      </c>
      <c r="AV3" s="51">
        <f t="shared" si="2"/>
        <v>752.25</v>
      </c>
      <c r="AW3" s="51">
        <f t="shared" si="2"/>
        <v>755.2</v>
      </c>
      <c r="AX3" s="51">
        <f t="shared" si="2"/>
        <v>758.15</v>
      </c>
      <c r="AY3" s="51">
        <f t="shared" si="2"/>
        <v>761.1</v>
      </c>
      <c r="AZ3" s="51">
        <f t="shared" si="2"/>
        <v>764.05</v>
      </c>
      <c r="BA3" s="51">
        <f t="shared" si="2"/>
        <v>767</v>
      </c>
      <c r="BB3" s="51">
        <f t="shared" si="2"/>
        <v>769.94999999999993</v>
      </c>
      <c r="BC3" s="51">
        <f t="shared" si="2"/>
        <v>772.9</v>
      </c>
      <c r="BD3" s="51">
        <f t="shared" si="2"/>
        <v>775.85</v>
      </c>
      <c r="BE3" s="51">
        <f t="shared" si="2"/>
        <v>778.80000000000007</v>
      </c>
      <c r="BF3" s="51">
        <f t="shared" si="2"/>
        <v>781.75</v>
      </c>
      <c r="BG3" s="51">
        <f t="shared" si="2"/>
        <v>784.7</v>
      </c>
      <c r="BH3" s="51">
        <f t="shared" si="2"/>
        <v>787.65</v>
      </c>
      <c r="BI3" s="51">
        <f t="shared" si="2"/>
        <v>790.6</v>
      </c>
      <c r="BJ3" s="51">
        <f t="shared" si="2"/>
        <v>793.55</v>
      </c>
      <c r="BK3" s="51">
        <f t="shared" si="2"/>
        <v>796.5</v>
      </c>
      <c r="BL3" s="51">
        <f t="shared" si="2"/>
        <v>799.45</v>
      </c>
      <c r="BM3" s="51">
        <f t="shared" si="2"/>
        <v>802.4</v>
      </c>
      <c r="BN3" s="51">
        <f t="shared" si="2"/>
        <v>805.35</v>
      </c>
      <c r="BO3" s="51">
        <f t="shared" si="2"/>
        <v>808.30000000000007</v>
      </c>
      <c r="BP3" s="51">
        <f t="shared" si="2"/>
        <v>811.25</v>
      </c>
      <c r="BQ3" s="51">
        <f t="shared" si="2"/>
        <v>814.19999999999993</v>
      </c>
      <c r="BR3" s="51">
        <f t="shared" si="2"/>
        <v>817.15</v>
      </c>
      <c r="BS3" s="51">
        <f t="shared" si="2"/>
        <v>820.1</v>
      </c>
      <c r="BT3" s="51">
        <f t="shared" si="2"/>
        <v>823.05</v>
      </c>
      <c r="BU3" s="51">
        <f t="shared" si="2"/>
        <v>826</v>
      </c>
      <c r="BV3" s="51">
        <f t="shared" si="2"/>
        <v>828.95</v>
      </c>
      <c r="BW3" s="51">
        <f t="shared" si="2"/>
        <v>831.9</v>
      </c>
      <c r="BX3" s="51">
        <f t="shared" si="2"/>
        <v>834.85</v>
      </c>
      <c r="BY3" s="51">
        <f t="shared" si="2"/>
        <v>837.8</v>
      </c>
      <c r="BZ3" s="51">
        <f t="shared" si="2"/>
        <v>840.75</v>
      </c>
      <c r="CA3" s="51">
        <f t="shared" si="2"/>
        <v>843.69999999999993</v>
      </c>
      <c r="CB3" s="51">
        <f t="shared" si="2"/>
        <v>846.65</v>
      </c>
      <c r="CC3" s="51">
        <f t="shared" si="2"/>
        <v>849.6</v>
      </c>
      <c r="CD3" s="51">
        <f t="shared" si="2"/>
        <v>852.55000000000007</v>
      </c>
      <c r="CE3" s="51">
        <f t="shared" si="2"/>
        <v>855.5</v>
      </c>
      <c r="CF3" s="51">
        <f t="shared" si="2"/>
        <v>858.45</v>
      </c>
      <c r="CG3" s="51">
        <f t="shared" si="2"/>
        <v>861.4</v>
      </c>
      <c r="CH3" s="51">
        <f t="shared" si="2"/>
        <v>864.35</v>
      </c>
      <c r="CI3" s="51">
        <f t="shared" si="2"/>
        <v>867.3</v>
      </c>
      <c r="CJ3" s="51">
        <f t="shared" si="2"/>
        <v>870.25</v>
      </c>
      <c r="CK3" s="51">
        <f t="shared" si="2"/>
        <v>873.2</v>
      </c>
      <c r="CL3" s="51">
        <f t="shared" si="2"/>
        <v>876.15</v>
      </c>
      <c r="CM3" s="51">
        <f t="shared" si="2"/>
        <v>879.1</v>
      </c>
      <c r="CN3" s="51">
        <f t="shared" si="2"/>
        <v>882.05000000000007</v>
      </c>
      <c r="CO3" s="51">
        <f t="shared" si="2"/>
        <v>885</v>
      </c>
      <c r="CP3" s="51">
        <f t="shared" si="2"/>
        <v>887.94999999999993</v>
      </c>
      <c r="CQ3" s="51">
        <f t="shared" si="2"/>
        <v>890.9</v>
      </c>
      <c r="CR3" s="51">
        <f t="shared" si="2"/>
        <v>893.85</v>
      </c>
      <c r="CS3" s="51">
        <f t="shared" si="2"/>
        <v>896.8</v>
      </c>
      <c r="CT3" s="51">
        <f t="shared" si="3"/>
        <v>899.75</v>
      </c>
      <c r="CU3" s="51">
        <f t="shared" si="3"/>
        <v>902.7</v>
      </c>
      <c r="CV3" s="51">
        <f t="shared" si="3"/>
        <v>905.65000000000009</v>
      </c>
      <c r="CW3" s="51">
        <f t="shared" si="3"/>
        <v>908.6</v>
      </c>
      <c r="CX3" s="51">
        <f t="shared" si="3"/>
        <v>911.55</v>
      </c>
      <c r="CY3" s="51">
        <f t="shared" si="3"/>
        <v>914.5</v>
      </c>
      <c r="CZ3" s="51">
        <f t="shared" si="3"/>
        <v>917.45</v>
      </c>
      <c r="DA3" s="51">
        <f t="shared" si="3"/>
        <v>920.4</v>
      </c>
      <c r="DB3" s="51">
        <f t="shared" si="3"/>
        <v>923.35</v>
      </c>
      <c r="DC3" s="51">
        <f t="shared" si="3"/>
        <v>926.3</v>
      </c>
      <c r="DD3" s="51">
        <f t="shared" si="3"/>
        <v>929.25</v>
      </c>
      <c r="DE3" s="51">
        <f t="shared" si="3"/>
        <v>932.2</v>
      </c>
      <c r="DF3" s="51">
        <f t="shared" si="3"/>
        <v>935.15</v>
      </c>
      <c r="DG3" s="51">
        <f t="shared" si="3"/>
        <v>938.09999999999991</v>
      </c>
      <c r="DH3" s="51">
        <f t="shared" si="3"/>
        <v>941.05</v>
      </c>
      <c r="DI3" s="51">
        <f t="shared" si="3"/>
        <v>944</v>
      </c>
      <c r="DJ3" s="51">
        <f t="shared" si="3"/>
        <v>946.95</v>
      </c>
      <c r="DK3" s="51">
        <f t="shared" si="3"/>
        <v>949.9</v>
      </c>
      <c r="DL3" s="51">
        <f t="shared" si="3"/>
        <v>952.85</v>
      </c>
      <c r="DM3" s="51">
        <f t="shared" si="3"/>
        <v>955.80000000000007</v>
      </c>
      <c r="DN3" s="51">
        <f t="shared" si="3"/>
        <v>958.75</v>
      </c>
      <c r="DO3" s="51">
        <f t="shared" si="3"/>
        <v>961.69999999999993</v>
      </c>
      <c r="DP3" s="51">
        <f t="shared" si="3"/>
        <v>964.65</v>
      </c>
      <c r="DQ3" s="51">
        <f t="shared" si="3"/>
        <v>967.6</v>
      </c>
      <c r="DR3" s="51">
        <f t="shared" si="3"/>
        <v>970.55</v>
      </c>
      <c r="DS3" s="51">
        <f t="shared" si="3"/>
        <v>973.5</v>
      </c>
      <c r="DT3" s="51">
        <f t="shared" si="3"/>
        <v>976.45</v>
      </c>
      <c r="DU3" s="51">
        <f t="shared" si="3"/>
        <v>979.40000000000009</v>
      </c>
      <c r="DV3" s="51">
        <f t="shared" si="3"/>
        <v>982.35</v>
      </c>
      <c r="DW3" s="51">
        <f t="shared" si="3"/>
        <v>985.3</v>
      </c>
      <c r="DX3" s="51">
        <f t="shared" si="3"/>
        <v>988.25</v>
      </c>
      <c r="DY3" s="51">
        <f t="shared" si="3"/>
        <v>991.2</v>
      </c>
      <c r="DZ3" s="51">
        <f t="shared" si="3"/>
        <v>994.15</v>
      </c>
      <c r="EA3" s="51">
        <f t="shared" si="3"/>
        <v>997.1</v>
      </c>
      <c r="EB3" s="51">
        <f t="shared" si="3"/>
        <v>1000.05</v>
      </c>
      <c r="EC3" s="51">
        <f t="shared" si="3"/>
        <v>1003</v>
      </c>
      <c r="ED3" s="51">
        <f t="shared" si="3"/>
        <v>1005.95</v>
      </c>
      <c r="EE3" s="51">
        <f t="shared" si="3"/>
        <v>1008.9</v>
      </c>
      <c r="EF3" s="51">
        <f t="shared" si="3"/>
        <v>1011.8499999999999</v>
      </c>
      <c r="EG3" s="51">
        <f t="shared" si="3"/>
        <v>1014.8</v>
      </c>
      <c r="EH3" s="51">
        <f t="shared" si="3"/>
        <v>1017.75</v>
      </c>
      <c r="EI3" s="51">
        <f t="shared" si="3"/>
        <v>1020.7</v>
      </c>
      <c r="EJ3" s="51">
        <f t="shared" si="3"/>
        <v>1023.65</v>
      </c>
      <c r="EK3" s="51">
        <f t="shared" si="3"/>
        <v>1026.5999999999999</v>
      </c>
      <c r="EL3" s="51">
        <f t="shared" si="3"/>
        <v>1029.55</v>
      </c>
      <c r="EM3" s="51">
        <f t="shared" si="3"/>
        <v>1032.5</v>
      </c>
      <c r="EN3" s="51">
        <f t="shared" si="3"/>
        <v>1035.45</v>
      </c>
      <c r="EO3" s="51">
        <f t="shared" si="3"/>
        <v>1038.4000000000001</v>
      </c>
      <c r="EP3" s="51">
        <f t="shared" si="3"/>
        <v>1041.3500000000001</v>
      </c>
      <c r="EQ3" s="51">
        <f t="shared" si="3"/>
        <v>1044.3</v>
      </c>
      <c r="ER3" s="51">
        <f t="shared" si="3"/>
        <v>1047.25</v>
      </c>
      <c r="ES3" s="51">
        <f t="shared" si="3"/>
        <v>1050.2</v>
      </c>
      <c r="ET3" s="51">
        <f t="shared" si="3"/>
        <v>1053.1500000000001</v>
      </c>
      <c r="EU3" s="51">
        <f t="shared" si="3"/>
        <v>1056.0999999999999</v>
      </c>
      <c r="EV3" s="51">
        <f t="shared" si="3"/>
        <v>1059.05</v>
      </c>
      <c r="EW3" s="51">
        <f t="shared" si="3"/>
        <v>1062</v>
      </c>
      <c r="EX3" s="51">
        <f t="shared" si="3"/>
        <v>1064.95</v>
      </c>
      <c r="EY3" s="51">
        <f t="shared" si="3"/>
        <v>1067.9000000000001</v>
      </c>
      <c r="EZ3" s="51">
        <f t="shared" si="3"/>
        <v>1070.8499999999999</v>
      </c>
      <c r="FA3" s="51">
        <f t="shared" si="3"/>
        <v>1073.8</v>
      </c>
      <c r="FB3" s="51">
        <f t="shared" si="3"/>
        <v>1076.75</v>
      </c>
      <c r="FC3" s="51">
        <f t="shared" si="3"/>
        <v>1079.7</v>
      </c>
      <c r="FD3" s="51">
        <f t="shared" si="3"/>
        <v>1082.6500000000001</v>
      </c>
      <c r="FE3" s="51">
        <f t="shared" si="3"/>
        <v>1085.5999999999999</v>
      </c>
      <c r="FF3" s="51">
        <f t="shared" si="4"/>
        <v>1088.55</v>
      </c>
      <c r="FG3" s="51">
        <f t="shared" si="4"/>
        <v>1091.5</v>
      </c>
      <c r="FH3" s="51">
        <f t="shared" si="4"/>
        <v>1094.45</v>
      </c>
      <c r="FI3" s="51">
        <f t="shared" si="4"/>
        <v>1097.3999999999999</v>
      </c>
      <c r="FJ3" s="51">
        <f t="shared" si="4"/>
        <v>1100.3499999999999</v>
      </c>
      <c r="FK3" s="51">
        <f t="shared" si="4"/>
        <v>1103.3</v>
      </c>
      <c r="FL3" s="51">
        <f t="shared" si="4"/>
        <v>1106.25</v>
      </c>
      <c r="FM3" s="51">
        <f t="shared" si="4"/>
        <v>1109.2</v>
      </c>
      <c r="FN3" s="51">
        <f t="shared" si="4"/>
        <v>1112.1500000000001</v>
      </c>
      <c r="FO3" s="51">
        <f t="shared" si="4"/>
        <v>1115.1000000000001</v>
      </c>
      <c r="FP3" s="51">
        <f t="shared" si="4"/>
        <v>1118.05</v>
      </c>
      <c r="FQ3" s="51">
        <f t="shared" si="4"/>
        <v>1121</v>
      </c>
      <c r="FR3" s="51">
        <f t="shared" si="4"/>
        <v>1123.95</v>
      </c>
      <c r="FS3" s="51">
        <f t="shared" si="4"/>
        <v>1126.9000000000001</v>
      </c>
      <c r="FT3" s="51">
        <f t="shared" si="4"/>
        <v>1129.8499999999999</v>
      </c>
      <c r="FU3" s="51">
        <f t="shared" si="4"/>
        <v>1132.8</v>
      </c>
      <c r="FV3" s="51">
        <f t="shared" si="4"/>
        <v>1135.75</v>
      </c>
      <c r="FW3" s="51">
        <f t="shared" si="4"/>
        <v>1138.7</v>
      </c>
      <c r="FX3" s="51">
        <f t="shared" si="4"/>
        <v>1141.6500000000001</v>
      </c>
      <c r="FY3" s="51">
        <f t="shared" si="4"/>
        <v>1144.5999999999999</v>
      </c>
      <c r="FZ3" s="51">
        <f t="shared" si="4"/>
        <v>1147.55</v>
      </c>
      <c r="GA3" s="51">
        <f t="shared" si="4"/>
        <v>1150.5</v>
      </c>
      <c r="GB3" s="51">
        <f t="shared" si="4"/>
        <v>1153.45</v>
      </c>
      <c r="GC3" s="51">
        <f t="shared" si="4"/>
        <v>1156.4000000000001</v>
      </c>
      <c r="GD3" s="51">
        <f t="shared" si="4"/>
        <v>1159.3499999999999</v>
      </c>
      <c r="GE3" s="51">
        <f t="shared" si="4"/>
        <v>1162.3</v>
      </c>
      <c r="GF3" s="51">
        <f t="shared" si="4"/>
        <v>1165.25</v>
      </c>
      <c r="GG3" s="51">
        <f t="shared" si="4"/>
        <v>1168.2</v>
      </c>
      <c r="GH3" s="51">
        <f t="shared" si="4"/>
        <v>1171.1499999999999</v>
      </c>
      <c r="GI3" s="51">
        <f t="shared" si="4"/>
        <v>1174.0999999999999</v>
      </c>
      <c r="GJ3" s="51">
        <f t="shared" si="4"/>
        <v>1177.05</v>
      </c>
      <c r="GK3" s="51">
        <f t="shared" si="4"/>
        <v>1180</v>
      </c>
    </row>
    <row r="4" spans="1:193" ht="17.850000000000001" customHeight="1" x14ac:dyDescent="0.25">
      <c r="A4" s="49">
        <v>3</v>
      </c>
      <c r="B4" s="50">
        <v>580</v>
      </c>
      <c r="C4" s="50">
        <f t="shared" si="0"/>
        <v>609</v>
      </c>
      <c r="D4" s="50">
        <f t="shared" si="0"/>
        <v>611.9</v>
      </c>
      <c r="E4" s="50">
        <f t="shared" si="0"/>
        <v>614.80000000000007</v>
      </c>
      <c r="F4" s="50">
        <f t="shared" si="0"/>
        <v>617.69999999999993</v>
      </c>
      <c r="G4" s="50">
        <f t="shared" si="0"/>
        <v>620.6</v>
      </c>
      <c r="H4" s="50">
        <f t="shared" si="0"/>
        <v>623.5</v>
      </c>
      <c r="I4" s="50">
        <f t="shared" si="0"/>
        <v>626.40000000000009</v>
      </c>
      <c r="J4" s="51">
        <f t="shared" si="0"/>
        <v>629.29999999999995</v>
      </c>
      <c r="K4" s="51">
        <f t="shared" si="0"/>
        <v>632.20000000000005</v>
      </c>
      <c r="L4" s="51">
        <f t="shared" si="0"/>
        <v>635.1</v>
      </c>
      <c r="M4" s="51">
        <f t="shared" si="0"/>
        <v>638</v>
      </c>
      <c r="N4" s="51">
        <f t="shared" si="0"/>
        <v>640.9</v>
      </c>
      <c r="O4" s="51">
        <f t="shared" si="0"/>
        <v>643.80000000000007</v>
      </c>
      <c r="P4" s="51">
        <f t="shared" si="0"/>
        <v>646.70000000000005</v>
      </c>
      <c r="Q4" s="51">
        <f t="shared" si="0"/>
        <v>649.6</v>
      </c>
      <c r="R4" s="51">
        <f t="shared" si="0"/>
        <v>652.5</v>
      </c>
      <c r="S4" s="51">
        <f t="shared" si="1"/>
        <v>655.4</v>
      </c>
      <c r="T4" s="51">
        <f t="shared" si="1"/>
        <v>658.3</v>
      </c>
      <c r="U4" s="51">
        <f t="shared" si="1"/>
        <v>661.2</v>
      </c>
      <c r="V4" s="51">
        <f t="shared" si="1"/>
        <v>664.1</v>
      </c>
      <c r="W4" s="51">
        <f t="shared" si="1"/>
        <v>667</v>
      </c>
      <c r="X4" s="51">
        <f t="shared" si="1"/>
        <v>669.9</v>
      </c>
      <c r="Y4" s="51">
        <f t="shared" si="1"/>
        <v>672.8</v>
      </c>
      <c r="Z4" s="51">
        <f t="shared" si="1"/>
        <v>675.7</v>
      </c>
      <c r="AA4" s="51">
        <f t="shared" si="1"/>
        <v>678.59999999999991</v>
      </c>
      <c r="AB4" s="51">
        <f t="shared" si="1"/>
        <v>681.5</v>
      </c>
      <c r="AC4" s="51">
        <f t="shared" si="1"/>
        <v>684.4</v>
      </c>
      <c r="AD4" s="51">
        <f t="shared" si="1"/>
        <v>687.30000000000007</v>
      </c>
      <c r="AE4" s="51">
        <f t="shared" si="1"/>
        <v>690.19999999999993</v>
      </c>
      <c r="AF4" s="51">
        <f t="shared" si="1"/>
        <v>693.1</v>
      </c>
      <c r="AG4" s="51">
        <f t="shared" si="1"/>
        <v>696</v>
      </c>
      <c r="AH4" s="51">
        <f t="shared" si="2"/>
        <v>698.90000000000009</v>
      </c>
      <c r="AI4" s="51">
        <f t="shared" si="2"/>
        <v>701.8</v>
      </c>
      <c r="AJ4" s="51">
        <f t="shared" si="2"/>
        <v>704.7</v>
      </c>
      <c r="AK4" s="51">
        <f t="shared" si="2"/>
        <v>707.6</v>
      </c>
      <c r="AL4" s="51">
        <f t="shared" si="2"/>
        <v>710.5</v>
      </c>
      <c r="AM4" s="51">
        <f t="shared" si="2"/>
        <v>713.4</v>
      </c>
      <c r="AN4" s="51">
        <f t="shared" si="2"/>
        <v>716.3</v>
      </c>
      <c r="AO4" s="51">
        <f t="shared" si="2"/>
        <v>719.2</v>
      </c>
      <c r="AP4" s="51">
        <f t="shared" si="2"/>
        <v>722.1</v>
      </c>
      <c r="AQ4" s="51">
        <f t="shared" si="2"/>
        <v>725</v>
      </c>
      <c r="AR4" s="51">
        <f t="shared" si="2"/>
        <v>727.9</v>
      </c>
      <c r="AS4" s="51">
        <f t="shared" si="2"/>
        <v>730.8</v>
      </c>
      <c r="AT4" s="51">
        <f t="shared" si="2"/>
        <v>733.7</v>
      </c>
      <c r="AU4" s="51">
        <f t="shared" si="2"/>
        <v>736.6</v>
      </c>
      <c r="AV4" s="51">
        <f t="shared" si="2"/>
        <v>739.5</v>
      </c>
      <c r="AW4" s="51">
        <f t="shared" si="2"/>
        <v>742.4</v>
      </c>
      <c r="AX4" s="51">
        <f t="shared" si="2"/>
        <v>745.3</v>
      </c>
      <c r="AY4" s="51">
        <f t="shared" si="2"/>
        <v>748.2</v>
      </c>
      <c r="AZ4" s="51">
        <f t="shared" si="2"/>
        <v>751.09999999999991</v>
      </c>
      <c r="BA4" s="51">
        <f t="shared" si="2"/>
        <v>754</v>
      </c>
      <c r="BB4" s="51">
        <f t="shared" si="2"/>
        <v>756.9</v>
      </c>
      <c r="BC4" s="51">
        <f t="shared" si="2"/>
        <v>759.80000000000007</v>
      </c>
      <c r="BD4" s="51">
        <f t="shared" si="2"/>
        <v>762.69999999999993</v>
      </c>
      <c r="BE4" s="51">
        <f t="shared" si="2"/>
        <v>765.6</v>
      </c>
      <c r="BF4" s="51">
        <f t="shared" si="2"/>
        <v>768.5</v>
      </c>
      <c r="BG4" s="51">
        <f t="shared" si="2"/>
        <v>771.40000000000009</v>
      </c>
      <c r="BH4" s="51">
        <f t="shared" si="2"/>
        <v>774.3</v>
      </c>
      <c r="BI4" s="51">
        <f t="shared" si="2"/>
        <v>777.2</v>
      </c>
      <c r="BJ4" s="51">
        <f t="shared" si="2"/>
        <v>780.1</v>
      </c>
      <c r="BK4" s="51">
        <f t="shared" si="2"/>
        <v>783</v>
      </c>
      <c r="BL4" s="51">
        <f t="shared" si="2"/>
        <v>785.9</v>
      </c>
      <c r="BM4" s="51">
        <f t="shared" si="2"/>
        <v>788.8</v>
      </c>
      <c r="BN4" s="51">
        <f t="shared" si="2"/>
        <v>791.7</v>
      </c>
      <c r="BO4" s="51">
        <f t="shared" si="2"/>
        <v>794.6</v>
      </c>
      <c r="BP4" s="51">
        <f t="shared" si="2"/>
        <v>797.5</v>
      </c>
      <c r="BQ4" s="51">
        <f t="shared" si="2"/>
        <v>800.4</v>
      </c>
      <c r="BR4" s="51">
        <f t="shared" si="2"/>
        <v>803.3</v>
      </c>
      <c r="BS4" s="51">
        <f t="shared" si="2"/>
        <v>806.2</v>
      </c>
      <c r="BT4" s="51">
        <f t="shared" si="2"/>
        <v>809.1</v>
      </c>
      <c r="BU4" s="51">
        <f t="shared" si="2"/>
        <v>812</v>
      </c>
      <c r="BV4" s="51">
        <f t="shared" si="2"/>
        <v>814.9</v>
      </c>
      <c r="BW4" s="51">
        <f t="shared" si="2"/>
        <v>817.8</v>
      </c>
      <c r="BX4" s="51">
        <f t="shared" si="2"/>
        <v>820.7</v>
      </c>
      <c r="BY4" s="51">
        <f t="shared" si="2"/>
        <v>823.59999999999991</v>
      </c>
      <c r="BZ4" s="51">
        <f t="shared" si="2"/>
        <v>826.5</v>
      </c>
      <c r="CA4" s="51">
        <f t="shared" si="2"/>
        <v>829.4</v>
      </c>
      <c r="CB4" s="51">
        <f t="shared" si="2"/>
        <v>832.30000000000007</v>
      </c>
      <c r="CC4" s="51">
        <f t="shared" si="2"/>
        <v>835.19999999999993</v>
      </c>
      <c r="CD4" s="51">
        <f t="shared" si="2"/>
        <v>838.1</v>
      </c>
      <c r="CE4" s="51">
        <f t="shared" si="2"/>
        <v>841</v>
      </c>
      <c r="CF4" s="51">
        <f t="shared" si="2"/>
        <v>843.90000000000009</v>
      </c>
      <c r="CG4" s="51">
        <f t="shared" si="2"/>
        <v>846.8</v>
      </c>
      <c r="CH4" s="51">
        <f t="shared" si="2"/>
        <v>849.7</v>
      </c>
      <c r="CI4" s="51">
        <f t="shared" si="2"/>
        <v>852.6</v>
      </c>
      <c r="CJ4" s="51">
        <f t="shared" si="2"/>
        <v>855.5</v>
      </c>
      <c r="CK4" s="51">
        <f t="shared" si="2"/>
        <v>858.4</v>
      </c>
      <c r="CL4" s="51">
        <f t="shared" si="2"/>
        <v>861.3</v>
      </c>
      <c r="CM4" s="51">
        <f t="shared" si="2"/>
        <v>864.2</v>
      </c>
      <c r="CN4" s="51">
        <f t="shared" si="2"/>
        <v>867.1</v>
      </c>
      <c r="CO4" s="51">
        <f t="shared" si="2"/>
        <v>870</v>
      </c>
      <c r="CP4" s="51">
        <f t="shared" si="2"/>
        <v>872.9</v>
      </c>
      <c r="CQ4" s="51">
        <f t="shared" si="2"/>
        <v>875.8</v>
      </c>
      <c r="CR4" s="51">
        <f t="shared" si="2"/>
        <v>878.7</v>
      </c>
      <c r="CS4" s="51">
        <f t="shared" si="2"/>
        <v>881.6</v>
      </c>
      <c r="CT4" s="51">
        <f t="shared" si="3"/>
        <v>884.5</v>
      </c>
      <c r="CU4" s="51">
        <f t="shared" si="3"/>
        <v>887.4</v>
      </c>
      <c r="CV4" s="51">
        <f t="shared" si="3"/>
        <v>890.30000000000007</v>
      </c>
      <c r="CW4" s="51">
        <f t="shared" si="3"/>
        <v>893.2</v>
      </c>
      <c r="CX4" s="51">
        <f t="shared" si="3"/>
        <v>896.09999999999991</v>
      </c>
      <c r="CY4" s="51">
        <f t="shared" si="3"/>
        <v>899</v>
      </c>
      <c r="CZ4" s="51">
        <f t="shared" si="3"/>
        <v>901.90000000000009</v>
      </c>
      <c r="DA4" s="51">
        <f t="shared" si="3"/>
        <v>904.80000000000007</v>
      </c>
      <c r="DB4" s="51">
        <f t="shared" si="3"/>
        <v>907.69999999999993</v>
      </c>
      <c r="DC4" s="51">
        <f t="shared" si="3"/>
        <v>910.59999999999991</v>
      </c>
      <c r="DD4" s="51">
        <f t="shared" si="3"/>
        <v>913.5</v>
      </c>
      <c r="DE4" s="51">
        <f t="shared" si="3"/>
        <v>916.40000000000009</v>
      </c>
      <c r="DF4" s="51">
        <f t="shared" si="3"/>
        <v>919.3</v>
      </c>
      <c r="DG4" s="51">
        <f t="shared" si="3"/>
        <v>922.19999999999993</v>
      </c>
      <c r="DH4" s="51">
        <f t="shared" si="3"/>
        <v>925.1</v>
      </c>
      <c r="DI4" s="51">
        <f t="shared" si="3"/>
        <v>928</v>
      </c>
      <c r="DJ4" s="51">
        <f t="shared" si="3"/>
        <v>930.9</v>
      </c>
      <c r="DK4" s="51">
        <f t="shared" si="3"/>
        <v>933.8</v>
      </c>
      <c r="DL4" s="51">
        <f t="shared" si="3"/>
        <v>936.7</v>
      </c>
      <c r="DM4" s="51">
        <f t="shared" si="3"/>
        <v>939.6</v>
      </c>
      <c r="DN4" s="51">
        <f t="shared" si="3"/>
        <v>942.5</v>
      </c>
      <c r="DO4" s="51">
        <f t="shared" si="3"/>
        <v>945.4</v>
      </c>
      <c r="DP4" s="51">
        <f t="shared" si="3"/>
        <v>948.3</v>
      </c>
      <c r="DQ4" s="51">
        <f t="shared" si="3"/>
        <v>951.2</v>
      </c>
      <c r="DR4" s="51">
        <f t="shared" si="3"/>
        <v>954.1</v>
      </c>
      <c r="DS4" s="51">
        <f t="shared" si="3"/>
        <v>957</v>
      </c>
      <c r="DT4" s="51">
        <f t="shared" si="3"/>
        <v>959.9</v>
      </c>
      <c r="DU4" s="51">
        <f t="shared" si="3"/>
        <v>962.80000000000007</v>
      </c>
      <c r="DV4" s="51">
        <f t="shared" si="3"/>
        <v>965.7</v>
      </c>
      <c r="DW4" s="51">
        <f t="shared" si="3"/>
        <v>968.59999999999991</v>
      </c>
      <c r="DX4" s="51">
        <f t="shared" si="3"/>
        <v>971.5</v>
      </c>
      <c r="DY4" s="51">
        <f t="shared" si="3"/>
        <v>974.40000000000009</v>
      </c>
      <c r="DZ4" s="51">
        <f t="shared" si="3"/>
        <v>977.30000000000007</v>
      </c>
      <c r="EA4" s="51">
        <f t="shared" si="3"/>
        <v>980.19999999999993</v>
      </c>
      <c r="EB4" s="51">
        <f t="shared" si="3"/>
        <v>983.09999999999991</v>
      </c>
      <c r="EC4" s="51">
        <f t="shared" si="3"/>
        <v>986</v>
      </c>
      <c r="ED4" s="51">
        <f t="shared" si="3"/>
        <v>988.90000000000009</v>
      </c>
      <c r="EE4" s="51">
        <f t="shared" si="3"/>
        <v>991.8</v>
      </c>
      <c r="EF4" s="51">
        <f t="shared" si="3"/>
        <v>994.69999999999993</v>
      </c>
      <c r="EG4" s="51">
        <f t="shared" si="3"/>
        <v>997.6</v>
      </c>
      <c r="EH4" s="51">
        <f t="shared" si="3"/>
        <v>1000.5</v>
      </c>
      <c r="EI4" s="51">
        <f t="shared" si="3"/>
        <v>1003.4</v>
      </c>
      <c r="EJ4" s="51">
        <f t="shared" si="3"/>
        <v>1006.3</v>
      </c>
      <c r="EK4" s="51">
        <f t="shared" si="3"/>
        <v>1009.2</v>
      </c>
      <c r="EL4" s="51">
        <f t="shared" si="3"/>
        <v>1012.1</v>
      </c>
      <c r="EM4" s="51">
        <f t="shared" si="3"/>
        <v>1015</v>
      </c>
      <c r="EN4" s="51">
        <f t="shared" si="3"/>
        <v>1017.9</v>
      </c>
      <c r="EO4" s="51">
        <f t="shared" si="3"/>
        <v>1020.8</v>
      </c>
      <c r="EP4" s="51">
        <f t="shared" si="3"/>
        <v>1023.7</v>
      </c>
      <c r="EQ4" s="51">
        <f t="shared" si="3"/>
        <v>1026.5999999999999</v>
      </c>
      <c r="ER4" s="51">
        <f t="shared" si="3"/>
        <v>1029.5</v>
      </c>
      <c r="ES4" s="51">
        <f t="shared" si="3"/>
        <v>1032.4000000000001</v>
      </c>
      <c r="ET4" s="51">
        <f t="shared" si="3"/>
        <v>1035.3000000000002</v>
      </c>
      <c r="EU4" s="51">
        <f t="shared" si="3"/>
        <v>1038.2</v>
      </c>
      <c r="EV4" s="51">
        <f t="shared" si="3"/>
        <v>1041.0999999999999</v>
      </c>
      <c r="EW4" s="51">
        <f t="shared" si="3"/>
        <v>1044</v>
      </c>
      <c r="EX4" s="51">
        <f t="shared" si="3"/>
        <v>1046.9000000000001</v>
      </c>
      <c r="EY4" s="51">
        <f t="shared" si="3"/>
        <v>1049.8</v>
      </c>
      <c r="EZ4" s="51">
        <f t="shared" si="3"/>
        <v>1052.7</v>
      </c>
      <c r="FA4" s="51">
        <f t="shared" si="3"/>
        <v>1055.5999999999999</v>
      </c>
      <c r="FB4" s="51">
        <f t="shared" si="3"/>
        <v>1058.5</v>
      </c>
      <c r="FC4" s="51">
        <f t="shared" si="3"/>
        <v>1061.4000000000001</v>
      </c>
      <c r="FD4" s="51">
        <f t="shared" si="3"/>
        <v>1064.3</v>
      </c>
      <c r="FE4" s="51">
        <f t="shared" si="3"/>
        <v>1067.1999999999998</v>
      </c>
      <c r="FF4" s="51">
        <f t="shared" si="4"/>
        <v>1070.0999999999999</v>
      </c>
      <c r="FG4" s="51">
        <f t="shared" si="4"/>
        <v>1073</v>
      </c>
      <c r="FH4" s="51">
        <f t="shared" si="4"/>
        <v>1075.9000000000001</v>
      </c>
      <c r="FI4" s="51">
        <f t="shared" si="4"/>
        <v>1078.8</v>
      </c>
      <c r="FJ4" s="51">
        <f t="shared" si="4"/>
        <v>1081.7</v>
      </c>
      <c r="FK4" s="51">
        <f t="shared" si="4"/>
        <v>1084.6000000000001</v>
      </c>
      <c r="FL4" s="51">
        <f t="shared" si="4"/>
        <v>1087.5</v>
      </c>
      <c r="FM4" s="51">
        <f t="shared" si="4"/>
        <v>1090.3999999999999</v>
      </c>
      <c r="FN4" s="51">
        <f t="shared" si="4"/>
        <v>1093.3</v>
      </c>
      <c r="FO4" s="51">
        <f t="shared" si="4"/>
        <v>1096.2</v>
      </c>
      <c r="FP4" s="51">
        <f t="shared" si="4"/>
        <v>1099.0999999999999</v>
      </c>
      <c r="FQ4" s="51">
        <f t="shared" si="4"/>
        <v>1102</v>
      </c>
      <c r="FR4" s="51">
        <f t="shared" si="4"/>
        <v>1104.9000000000001</v>
      </c>
      <c r="FS4" s="51">
        <f t="shared" si="4"/>
        <v>1107.8000000000002</v>
      </c>
      <c r="FT4" s="51">
        <f t="shared" si="4"/>
        <v>1110.7</v>
      </c>
      <c r="FU4" s="51">
        <f t="shared" si="4"/>
        <v>1113.5999999999999</v>
      </c>
      <c r="FV4" s="51">
        <f t="shared" si="4"/>
        <v>1116.5</v>
      </c>
      <c r="FW4" s="51">
        <f t="shared" si="4"/>
        <v>1119.4000000000001</v>
      </c>
      <c r="FX4" s="51">
        <f t="shared" si="4"/>
        <v>1122.3</v>
      </c>
      <c r="FY4" s="51">
        <f t="shared" si="4"/>
        <v>1125.2</v>
      </c>
      <c r="FZ4" s="51">
        <f t="shared" si="4"/>
        <v>1128.0999999999999</v>
      </c>
      <c r="GA4" s="51">
        <f t="shared" si="4"/>
        <v>1131</v>
      </c>
      <c r="GB4" s="51">
        <f t="shared" si="4"/>
        <v>1133.9000000000001</v>
      </c>
      <c r="GC4" s="51">
        <f t="shared" si="4"/>
        <v>1136.8</v>
      </c>
      <c r="GD4" s="51">
        <f t="shared" si="4"/>
        <v>1139.6999999999998</v>
      </c>
      <c r="GE4" s="51">
        <f t="shared" si="4"/>
        <v>1142.5999999999999</v>
      </c>
      <c r="GF4" s="51">
        <f t="shared" si="4"/>
        <v>1145.5</v>
      </c>
      <c r="GG4" s="51">
        <f t="shared" si="4"/>
        <v>1148.4000000000001</v>
      </c>
      <c r="GH4" s="51">
        <f t="shared" si="4"/>
        <v>1151.3</v>
      </c>
      <c r="GI4" s="51">
        <f t="shared" si="4"/>
        <v>1154.2</v>
      </c>
      <c r="GJ4" s="51">
        <f t="shared" si="4"/>
        <v>1157.1000000000001</v>
      </c>
      <c r="GK4" s="51">
        <f t="shared" si="4"/>
        <v>1160</v>
      </c>
    </row>
    <row r="5" spans="1:193" ht="17.850000000000001" customHeight="1" x14ac:dyDescent="0.25">
      <c r="A5" s="49">
        <v>4</v>
      </c>
      <c r="B5" s="50">
        <v>570</v>
      </c>
      <c r="C5" s="50">
        <f t="shared" si="0"/>
        <v>598.5</v>
      </c>
      <c r="D5" s="50">
        <f t="shared" si="0"/>
        <v>601.34999999999991</v>
      </c>
      <c r="E5" s="50">
        <f t="shared" si="0"/>
        <v>604.20000000000005</v>
      </c>
      <c r="F5" s="50">
        <f t="shared" si="0"/>
        <v>607.04999999999995</v>
      </c>
      <c r="G5" s="50">
        <f t="shared" si="0"/>
        <v>609.90000000000009</v>
      </c>
      <c r="H5" s="50">
        <f t="shared" si="0"/>
        <v>612.75</v>
      </c>
      <c r="I5" s="50">
        <f t="shared" si="0"/>
        <v>615.6</v>
      </c>
      <c r="J5" s="51">
        <f t="shared" si="0"/>
        <v>618.44999999999993</v>
      </c>
      <c r="K5" s="51">
        <f t="shared" si="0"/>
        <v>621.30000000000007</v>
      </c>
      <c r="L5" s="51">
        <f t="shared" si="0"/>
        <v>624.15</v>
      </c>
      <c r="M5" s="51">
        <f t="shared" si="0"/>
        <v>627</v>
      </c>
      <c r="N5" s="51">
        <f t="shared" si="0"/>
        <v>629.85</v>
      </c>
      <c r="O5" s="51">
        <f t="shared" si="0"/>
        <v>632.70000000000005</v>
      </c>
      <c r="P5" s="51">
        <f t="shared" si="0"/>
        <v>635.54999999999995</v>
      </c>
      <c r="Q5" s="51">
        <f t="shared" si="0"/>
        <v>638.40000000000009</v>
      </c>
      <c r="R5" s="51">
        <f t="shared" si="0"/>
        <v>641.25</v>
      </c>
      <c r="S5" s="51">
        <f t="shared" si="1"/>
        <v>644.09999999999991</v>
      </c>
      <c r="T5" s="51">
        <f t="shared" si="1"/>
        <v>646.95000000000005</v>
      </c>
      <c r="U5" s="51">
        <f t="shared" si="1"/>
        <v>649.80000000000007</v>
      </c>
      <c r="V5" s="51">
        <f t="shared" si="1"/>
        <v>652.65</v>
      </c>
      <c r="W5" s="51">
        <f t="shared" si="1"/>
        <v>655.5</v>
      </c>
      <c r="X5" s="51">
        <f t="shared" si="1"/>
        <v>658.35</v>
      </c>
      <c r="Y5" s="51">
        <f t="shared" si="1"/>
        <v>661.19999999999993</v>
      </c>
      <c r="Z5" s="51">
        <f t="shared" si="1"/>
        <v>664.05000000000007</v>
      </c>
      <c r="AA5" s="51">
        <f t="shared" si="1"/>
        <v>666.9</v>
      </c>
      <c r="AB5" s="51">
        <f t="shared" si="1"/>
        <v>669.75</v>
      </c>
      <c r="AC5" s="51">
        <f t="shared" si="1"/>
        <v>672.59999999999991</v>
      </c>
      <c r="AD5" s="51">
        <f t="shared" si="1"/>
        <v>675.45</v>
      </c>
      <c r="AE5" s="51">
        <f t="shared" si="1"/>
        <v>678.3</v>
      </c>
      <c r="AF5" s="51">
        <f t="shared" si="1"/>
        <v>681.15000000000009</v>
      </c>
      <c r="AG5" s="51">
        <f t="shared" si="1"/>
        <v>684</v>
      </c>
      <c r="AH5" s="51">
        <f t="shared" si="2"/>
        <v>686.85</v>
      </c>
      <c r="AI5" s="51">
        <f t="shared" si="2"/>
        <v>689.69999999999993</v>
      </c>
      <c r="AJ5" s="51">
        <f t="shared" si="2"/>
        <v>692.55000000000007</v>
      </c>
      <c r="AK5" s="51">
        <f t="shared" si="2"/>
        <v>695.4</v>
      </c>
      <c r="AL5" s="51">
        <f t="shared" si="2"/>
        <v>698.25</v>
      </c>
      <c r="AM5" s="51">
        <f t="shared" si="2"/>
        <v>701.1</v>
      </c>
      <c r="AN5" s="51">
        <f t="shared" si="2"/>
        <v>703.94999999999993</v>
      </c>
      <c r="AO5" s="51">
        <f t="shared" si="2"/>
        <v>706.8</v>
      </c>
      <c r="AP5" s="51">
        <f t="shared" si="2"/>
        <v>709.65000000000009</v>
      </c>
      <c r="AQ5" s="51">
        <f t="shared" si="2"/>
        <v>712.5</v>
      </c>
      <c r="AR5" s="51">
        <f t="shared" si="2"/>
        <v>715.34999999999991</v>
      </c>
      <c r="AS5" s="51">
        <f t="shared" si="2"/>
        <v>718.2</v>
      </c>
      <c r="AT5" s="51">
        <f t="shared" si="2"/>
        <v>721.05000000000007</v>
      </c>
      <c r="AU5" s="51">
        <f t="shared" si="2"/>
        <v>723.9</v>
      </c>
      <c r="AV5" s="51">
        <f t="shared" si="2"/>
        <v>726.75</v>
      </c>
      <c r="AW5" s="51">
        <f t="shared" si="2"/>
        <v>729.6</v>
      </c>
      <c r="AX5" s="51">
        <f t="shared" si="2"/>
        <v>732.44999999999993</v>
      </c>
      <c r="AY5" s="51">
        <f t="shared" si="2"/>
        <v>735.30000000000007</v>
      </c>
      <c r="AZ5" s="51">
        <f t="shared" si="2"/>
        <v>738.15</v>
      </c>
      <c r="BA5" s="51">
        <f t="shared" si="2"/>
        <v>741</v>
      </c>
      <c r="BB5" s="51">
        <f t="shared" si="2"/>
        <v>743.84999999999991</v>
      </c>
      <c r="BC5" s="51">
        <f t="shared" si="2"/>
        <v>746.7</v>
      </c>
      <c r="BD5" s="51">
        <f t="shared" si="2"/>
        <v>749.55</v>
      </c>
      <c r="BE5" s="51">
        <f t="shared" si="2"/>
        <v>752.40000000000009</v>
      </c>
      <c r="BF5" s="51">
        <f t="shared" si="2"/>
        <v>755.25</v>
      </c>
      <c r="BG5" s="51">
        <f t="shared" si="2"/>
        <v>758.1</v>
      </c>
      <c r="BH5" s="51">
        <f t="shared" si="2"/>
        <v>760.94999999999993</v>
      </c>
      <c r="BI5" s="51">
        <f t="shared" si="2"/>
        <v>763.80000000000007</v>
      </c>
      <c r="BJ5" s="51">
        <f t="shared" si="2"/>
        <v>766.65</v>
      </c>
      <c r="BK5" s="51">
        <f t="shared" si="2"/>
        <v>769.5</v>
      </c>
      <c r="BL5" s="51">
        <f t="shared" si="2"/>
        <v>772.35</v>
      </c>
      <c r="BM5" s="51">
        <f t="shared" si="2"/>
        <v>775.19999999999993</v>
      </c>
      <c r="BN5" s="51">
        <f t="shared" si="2"/>
        <v>778.05</v>
      </c>
      <c r="BO5" s="51">
        <f t="shared" si="2"/>
        <v>780.90000000000009</v>
      </c>
      <c r="BP5" s="51">
        <f t="shared" si="2"/>
        <v>783.75</v>
      </c>
      <c r="BQ5" s="51">
        <f t="shared" si="2"/>
        <v>786.59999999999991</v>
      </c>
      <c r="BR5" s="51">
        <f t="shared" si="2"/>
        <v>789.45</v>
      </c>
      <c r="BS5" s="51">
        <f t="shared" si="2"/>
        <v>792.30000000000007</v>
      </c>
      <c r="BT5" s="51">
        <f t="shared" si="2"/>
        <v>795.15</v>
      </c>
      <c r="BU5" s="51">
        <f t="shared" si="2"/>
        <v>798</v>
      </c>
      <c r="BV5" s="51">
        <f t="shared" si="2"/>
        <v>800.85</v>
      </c>
      <c r="BW5" s="51">
        <f t="shared" si="2"/>
        <v>803.69999999999993</v>
      </c>
      <c r="BX5" s="51">
        <f t="shared" si="2"/>
        <v>806.55000000000007</v>
      </c>
      <c r="BY5" s="51">
        <f t="shared" si="2"/>
        <v>809.4</v>
      </c>
      <c r="BZ5" s="51">
        <f t="shared" si="2"/>
        <v>812.25</v>
      </c>
      <c r="CA5" s="51">
        <f t="shared" si="2"/>
        <v>815.09999999999991</v>
      </c>
      <c r="CB5" s="51">
        <f t="shared" si="2"/>
        <v>817.95</v>
      </c>
      <c r="CC5" s="51">
        <f t="shared" si="2"/>
        <v>820.8</v>
      </c>
      <c r="CD5" s="51">
        <f t="shared" si="2"/>
        <v>823.65000000000009</v>
      </c>
      <c r="CE5" s="51">
        <f t="shared" si="2"/>
        <v>826.5</v>
      </c>
      <c r="CF5" s="51">
        <f t="shared" si="2"/>
        <v>829.35</v>
      </c>
      <c r="CG5" s="51">
        <f t="shared" si="2"/>
        <v>832.19999999999993</v>
      </c>
      <c r="CH5" s="51">
        <f t="shared" si="2"/>
        <v>835.05000000000007</v>
      </c>
      <c r="CI5" s="51">
        <f t="shared" si="2"/>
        <v>837.9</v>
      </c>
      <c r="CJ5" s="51">
        <f t="shared" si="2"/>
        <v>840.75</v>
      </c>
      <c r="CK5" s="51">
        <f t="shared" si="2"/>
        <v>843.6</v>
      </c>
      <c r="CL5" s="51">
        <f t="shared" si="2"/>
        <v>846.44999999999993</v>
      </c>
      <c r="CM5" s="51">
        <f t="shared" si="2"/>
        <v>849.3</v>
      </c>
      <c r="CN5" s="51">
        <f t="shared" si="2"/>
        <v>852.15000000000009</v>
      </c>
      <c r="CO5" s="51">
        <f t="shared" si="2"/>
        <v>855</v>
      </c>
      <c r="CP5" s="51">
        <f t="shared" si="2"/>
        <v>857.84999999999991</v>
      </c>
      <c r="CQ5" s="51">
        <f t="shared" si="2"/>
        <v>860.7</v>
      </c>
      <c r="CR5" s="51">
        <f t="shared" si="2"/>
        <v>863.55000000000007</v>
      </c>
      <c r="CS5" s="51">
        <f t="shared" ref="CS5" si="5">($B5*(1+CS$1/200))</f>
        <v>866.4</v>
      </c>
      <c r="CT5" s="51">
        <f t="shared" si="3"/>
        <v>869.25</v>
      </c>
      <c r="CU5" s="51">
        <f t="shared" si="3"/>
        <v>872.1</v>
      </c>
      <c r="CV5" s="51">
        <f t="shared" si="3"/>
        <v>874.95</v>
      </c>
      <c r="CW5" s="51">
        <f t="shared" si="3"/>
        <v>877.80000000000007</v>
      </c>
      <c r="CX5" s="51">
        <f t="shared" si="3"/>
        <v>880.65</v>
      </c>
      <c r="CY5" s="51">
        <f t="shared" si="3"/>
        <v>883.5</v>
      </c>
      <c r="CZ5" s="51">
        <f t="shared" si="3"/>
        <v>886.35000000000014</v>
      </c>
      <c r="DA5" s="51">
        <f t="shared" si="3"/>
        <v>889.2</v>
      </c>
      <c r="DB5" s="51">
        <f t="shared" si="3"/>
        <v>892.05</v>
      </c>
      <c r="DC5" s="51">
        <f t="shared" si="3"/>
        <v>894.89999999999986</v>
      </c>
      <c r="DD5" s="51">
        <f t="shared" si="3"/>
        <v>897.75</v>
      </c>
      <c r="DE5" s="51">
        <f t="shared" si="3"/>
        <v>900.6</v>
      </c>
      <c r="DF5" s="51">
        <f t="shared" si="3"/>
        <v>903.44999999999993</v>
      </c>
      <c r="DG5" s="51">
        <f t="shared" si="3"/>
        <v>906.3</v>
      </c>
      <c r="DH5" s="51">
        <f t="shared" si="3"/>
        <v>909.15</v>
      </c>
      <c r="DI5" s="51">
        <f t="shared" si="3"/>
        <v>912</v>
      </c>
      <c r="DJ5" s="51">
        <f t="shared" si="3"/>
        <v>914.85</v>
      </c>
      <c r="DK5" s="51">
        <f t="shared" si="3"/>
        <v>917.69999999999993</v>
      </c>
      <c r="DL5" s="51">
        <f t="shared" si="3"/>
        <v>920.55</v>
      </c>
      <c r="DM5" s="51">
        <f t="shared" si="3"/>
        <v>923.40000000000009</v>
      </c>
      <c r="DN5" s="51">
        <f t="shared" si="3"/>
        <v>926.25</v>
      </c>
      <c r="DO5" s="51">
        <f t="shared" si="3"/>
        <v>929.09999999999991</v>
      </c>
      <c r="DP5" s="51">
        <f t="shared" si="3"/>
        <v>931.95</v>
      </c>
      <c r="DQ5" s="51">
        <f t="shared" si="3"/>
        <v>934.80000000000007</v>
      </c>
      <c r="DR5" s="51">
        <f t="shared" si="3"/>
        <v>937.65</v>
      </c>
      <c r="DS5" s="51">
        <f t="shared" si="3"/>
        <v>940.5</v>
      </c>
      <c r="DT5" s="51">
        <f t="shared" si="3"/>
        <v>943.35</v>
      </c>
      <c r="DU5" s="51">
        <f t="shared" si="3"/>
        <v>946.2</v>
      </c>
      <c r="DV5" s="51">
        <f t="shared" si="3"/>
        <v>949.05000000000007</v>
      </c>
      <c r="DW5" s="51">
        <f t="shared" si="3"/>
        <v>951.9</v>
      </c>
      <c r="DX5" s="51">
        <f t="shared" si="3"/>
        <v>954.75</v>
      </c>
      <c r="DY5" s="51">
        <f t="shared" si="3"/>
        <v>957.60000000000014</v>
      </c>
      <c r="DZ5" s="51">
        <f t="shared" si="3"/>
        <v>960.45</v>
      </c>
      <c r="EA5" s="51">
        <f t="shared" si="3"/>
        <v>963.3</v>
      </c>
      <c r="EB5" s="51">
        <f t="shared" si="3"/>
        <v>966.14999999999986</v>
      </c>
      <c r="EC5" s="51">
        <f t="shared" si="3"/>
        <v>969</v>
      </c>
      <c r="ED5" s="51">
        <f t="shared" si="3"/>
        <v>971.85</v>
      </c>
      <c r="EE5" s="51">
        <f t="shared" si="3"/>
        <v>974.69999999999993</v>
      </c>
      <c r="EF5" s="51">
        <f t="shared" si="3"/>
        <v>977.55</v>
      </c>
      <c r="EG5" s="51">
        <f t="shared" si="3"/>
        <v>980.4</v>
      </c>
      <c r="EH5" s="51">
        <f t="shared" si="3"/>
        <v>983.25</v>
      </c>
      <c r="EI5" s="51">
        <f t="shared" si="3"/>
        <v>986.1</v>
      </c>
      <c r="EJ5" s="51">
        <f t="shared" si="3"/>
        <v>988.94999999999993</v>
      </c>
      <c r="EK5" s="51">
        <f t="shared" si="3"/>
        <v>991.8</v>
      </c>
      <c r="EL5" s="51">
        <f t="shared" si="3"/>
        <v>994.65000000000009</v>
      </c>
      <c r="EM5" s="51">
        <f t="shared" si="3"/>
        <v>997.5</v>
      </c>
      <c r="EN5" s="51">
        <f t="shared" si="3"/>
        <v>1000.3499999999999</v>
      </c>
      <c r="EO5" s="51">
        <f t="shared" si="3"/>
        <v>1003.2</v>
      </c>
      <c r="EP5" s="51">
        <f t="shared" si="3"/>
        <v>1006.0500000000001</v>
      </c>
      <c r="EQ5" s="51">
        <f t="shared" si="3"/>
        <v>1008.9</v>
      </c>
      <c r="ER5" s="51">
        <f t="shared" si="3"/>
        <v>1011.75</v>
      </c>
      <c r="ES5" s="51">
        <f t="shared" si="3"/>
        <v>1014.6</v>
      </c>
      <c r="ET5" s="51">
        <f t="shared" si="3"/>
        <v>1017.45</v>
      </c>
      <c r="EU5" s="51">
        <f t="shared" si="3"/>
        <v>1020.3000000000001</v>
      </c>
      <c r="EV5" s="51">
        <f t="shared" si="3"/>
        <v>1023.15</v>
      </c>
      <c r="EW5" s="51">
        <f t="shared" si="3"/>
        <v>1026</v>
      </c>
      <c r="EX5" s="51">
        <f t="shared" si="3"/>
        <v>1028.8500000000001</v>
      </c>
      <c r="EY5" s="51">
        <f t="shared" si="3"/>
        <v>1031.7</v>
      </c>
      <c r="EZ5" s="51">
        <f t="shared" si="3"/>
        <v>1034.55</v>
      </c>
      <c r="FA5" s="51">
        <f t="shared" si="3"/>
        <v>1037.3999999999999</v>
      </c>
      <c r="FB5" s="51">
        <f t="shared" si="3"/>
        <v>1040.25</v>
      </c>
      <c r="FC5" s="51">
        <f t="shared" si="3"/>
        <v>1043.1000000000001</v>
      </c>
      <c r="FD5" s="51">
        <f t="shared" si="3"/>
        <v>1045.95</v>
      </c>
      <c r="FE5" s="51">
        <f t="shared" ref="FE5" si="6">($B5*(1+FE$1/200))</f>
        <v>1048.8</v>
      </c>
      <c r="FF5" s="51">
        <f t="shared" si="4"/>
        <v>1051.6500000000001</v>
      </c>
      <c r="FG5" s="51">
        <f t="shared" si="4"/>
        <v>1054.5</v>
      </c>
      <c r="FH5" s="51">
        <f t="shared" si="4"/>
        <v>1057.3499999999999</v>
      </c>
      <c r="FI5" s="51">
        <f t="shared" si="4"/>
        <v>1060.1999999999998</v>
      </c>
      <c r="FJ5" s="51">
        <f t="shared" si="4"/>
        <v>1063.05</v>
      </c>
      <c r="FK5" s="51">
        <f t="shared" si="4"/>
        <v>1065.9000000000001</v>
      </c>
      <c r="FL5" s="51">
        <f t="shared" si="4"/>
        <v>1068.75</v>
      </c>
      <c r="FM5" s="51">
        <f t="shared" si="4"/>
        <v>1071.5999999999999</v>
      </c>
      <c r="FN5" s="51">
        <f t="shared" si="4"/>
        <v>1074.45</v>
      </c>
      <c r="FO5" s="51">
        <f t="shared" si="4"/>
        <v>1077.3000000000002</v>
      </c>
      <c r="FP5" s="51">
        <f t="shared" si="4"/>
        <v>1080.1500000000001</v>
      </c>
      <c r="FQ5" s="51">
        <f t="shared" si="4"/>
        <v>1083</v>
      </c>
      <c r="FR5" s="51">
        <f t="shared" si="4"/>
        <v>1085.8499999999999</v>
      </c>
      <c r="FS5" s="51">
        <f t="shared" si="4"/>
        <v>1088.7</v>
      </c>
      <c r="FT5" s="51">
        <f t="shared" si="4"/>
        <v>1091.55</v>
      </c>
      <c r="FU5" s="51">
        <f t="shared" si="4"/>
        <v>1094.3999999999999</v>
      </c>
      <c r="FV5" s="51">
        <f t="shared" si="4"/>
        <v>1097.25</v>
      </c>
      <c r="FW5" s="51">
        <f t="shared" si="4"/>
        <v>1100.1000000000001</v>
      </c>
      <c r="FX5" s="51">
        <f t="shared" si="4"/>
        <v>1102.95</v>
      </c>
      <c r="FY5" s="51">
        <f t="shared" si="4"/>
        <v>1105.8</v>
      </c>
      <c r="FZ5" s="51">
        <f t="shared" si="4"/>
        <v>1108.6499999999999</v>
      </c>
      <c r="GA5" s="51">
        <f t="shared" si="4"/>
        <v>1111.5</v>
      </c>
      <c r="GB5" s="51">
        <f t="shared" si="4"/>
        <v>1114.3500000000001</v>
      </c>
      <c r="GC5" s="51">
        <f t="shared" si="4"/>
        <v>1117.2</v>
      </c>
      <c r="GD5" s="51">
        <f t="shared" si="4"/>
        <v>1120.05</v>
      </c>
      <c r="GE5" s="51">
        <f t="shared" si="4"/>
        <v>1122.9000000000001</v>
      </c>
      <c r="GF5" s="51">
        <f t="shared" si="4"/>
        <v>1125.75</v>
      </c>
      <c r="GG5" s="51">
        <f t="shared" si="4"/>
        <v>1128.5999999999999</v>
      </c>
      <c r="GH5" s="51">
        <f t="shared" si="4"/>
        <v>1131.4499999999998</v>
      </c>
      <c r="GI5" s="51">
        <f t="shared" si="4"/>
        <v>1134.3</v>
      </c>
      <c r="GJ5" s="51">
        <f t="shared" si="4"/>
        <v>1137.1500000000001</v>
      </c>
      <c r="GK5" s="51">
        <f t="shared" si="4"/>
        <v>1140</v>
      </c>
    </row>
    <row r="6" spans="1:193" ht="17.850000000000001" customHeight="1" x14ac:dyDescent="0.25">
      <c r="A6" s="49">
        <v>5</v>
      </c>
      <c r="B6" s="50">
        <v>560</v>
      </c>
      <c r="C6" s="50">
        <f t="shared" si="0"/>
        <v>588</v>
      </c>
      <c r="D6" s="50">
        <f t="shared" si="0"/>
        <v>590.79999999999995</v>
      </c>
      <c r="E6" s="50">
        <f t="shared" si="0"/>
        <v>593.6</v>
      </c>
      <c r="F6" s="50">
        <f t="shared" si="0"/>
        <v>596.4</v>
      </c>
      <c r="G6" s="50">
        <f t="shared" si="0"/>
        <v>599.20000000000005</v>
      </c>
      <c r="H6" s="50">
        <f t="shared" si="0"/>
        <v>602</v>
      </c>
      <c r="I6" s="50">
        <f t="shared" si="0"/>
        <v>604.80000000000007</v>
      </c>
      <c r="J6" s="51">
        <f t="shared" si="0"/>
        <v>607.6</v>
      </c>
      <c r="K6" s="51">
        <f t="shared" si="0"/>
        <v>610.40000000000009</v>
      </c>
      <c r="L6" s="51">
        <f t="shared" si="0"/>
        <v>613.19999999999993</v>
      </c>
      <c r="M6" s="51">
        <f t="shared" si="0"/>
        <v>616</v>
      </c>
      <c r="N6" s="51">
        <f t="shared" si="0"/>
        <v>618.79999999999995</v>
      </c>
      <c r="O6" s="51">
        <f t="shared" si="0"/>
        <v>621.6</v>
      </c>
      <c r="P6" s="51">
        <f t="shared" si="0"/>
        <v>624.4</v>
      </c>
      <c r="Q6" s="51">
        <f t="shared" si="0"/>
        <v>627.20000000000005</v>
      </c>
      <c r="R6" s="51">
        <f t="shared" si="0"/>
        <v>630</v>
      </c>
      <c r="S6" s="51">
        <f t="shared" si="1"/>
        <v>632.79999999999995</v>
      </c>
      <c r="T6" s="51">
        <f t="shared" si="1"/>
        <v>635.6</v>
      </c>
      <c r="U6" s="51">
        <f t="shared" si="1"/>
        <v>638.40000000000009</v>
      </c>
      <c r="V6" s="51">
        <f t="shared" si="1"/>
        <v>641.20000000000005</v>
      </c>
      <c r="W6" s="51">
        <f t="shared" si="1"/>
        <v>644</v>
      </c>
      <c r="X6" s="51">
        <f t="shared" si="1"/>
        <v>646.80000000000007</v>
      </c>
      <c r="Y6" s="51">
        <f t="shared" si="1"/>
        <v>649.59999999999991</v>
      </c>
      <c r="Z6" s="51">
        <f t="shared" si="1"/>
        <v>652.4</v>
      </c>
      <c r="AA6" s="51">
        <f t="shared" si="1"/>
        <v>655.19999999999993</v>
      </c>
      <c r="AB6" s="51">
        <f t="shared" si="1"/>
        <v>658</v>
      </c>
      <c r="AC6" s="51">
        <f t="shared" si="1"/>
        <v>660.8</v>
      </c>
      <c r="AD6" s="51">
        <f t="shared" si="1"/>
        <v>663.6</v>
      </c>
      <c r="AE6" s="51">
        <f t="shared" si="1"/>
        <v>666.4</v>
      </c>
      <c r="AF6" s="51">
        <f t="shared" si="1"/>
        <v>669.2</v>
      </c>
      <c r="AG6" s="51">
        <f t="shared" si="1"/>
        <v>672</v>
      </c>
      <c r="AH6" s="51">
        <f t="shared" si="1"/>
        <v>674.80000000000007</v>
      </c>
      <c r="AI6" s="51">
        <f t="shared" ref="AI6:CT9" si="7">($B6*(1+AI$1/200))</f>
        <v>677.6</v>
      </c>
      <c r="AJ6" s="51">
        <f t="shared" si="7"/>
        <v>680.40000000000009</v>
      </c>
      <c r="AK6" s="51">
        <f t="shared" si="7"/>
        <v>683.19999999999993</v>
      </c>
      <c r="AL6" s="51">
        <f t="shared" si="7"/>
        <v>686</v>
      </c>
      <c r="AM6" s="51">
        <f t="shared" si="7"/>
        <v>688.8</v>
      </c>
      <c r="AN6" s="51">
        <f t="shared" si="7"/>
        <v>691.59999999999991</v>
      </c>
      <c r="AO6" s="51">
        <f t="shared" si="7"/>
        <v>694.4</v>
      </c>
      <c r="AP6" s="51">
        <f t="shared" si="7"/>
        <v>697.2</v>
      </c>
      <c r="AQ6" s="51">
        <f t="shared" si="7"/>
        <v>700</v>
      </c>
      <c r="AR6" s="51">
        <f t="shared" si="7"/>
        <v>702.8</v>
      </c>
      <c r="AS6" s="51">
        <f t="shared" si="7"/>
        <v>705.6</v>
      </c>
      <c r="AT6" s="51">
        <f t="shared" si="7"/>
        <v>708.40000000000009</v>
      </c>
      <c r="AU6" s="51">
        <f t="shared" si="7"/>
        <v>711.2</v>
      </c>
      <c r="AV6" s="51">
        <f t="shared" si="7"/>
        <v>714</v>
      </c>
      <c r="AW6" s="51">
        <f t="shared" si="7"/>
        <v>716.80000000000007</v>
      </c>
      <c r="AX6" s="51">
        <f t="shared" si="7"/>
        <v>719.59999999999991</v>
      </c>
      <c r="AY6" s="51">
        <f t="shared" si="7"/>
        <v>722.4</v>
      </c>
      <c r="AZ6" s="51">
        <f t="shared" si="7"/>
        <v>725.19999999999993</v>
      </c>
      <c r="BA6" s="51">
        <f t="shared" si="7"/>
        <v>728</v>
      </c>
      <c r="BB6" s="51">
        <f t="shared" si="7"/>
        <v>730.8</v>
      </c>
      <c r="BC6" s="51">
        <f t="shared" si="7"/>
        <v>733.6</v>
      </c>
      <c r="BD6" s="51">
        <f t="shared" si="7"/>
        <v>736.4</v>
      </c>
      <c r="BE6" s="51">
        <f t="shared" si="7"/>
        <v>739.2</v>
      </c>
      <c r="BF6" s="51">
        <f t="shared" si="7"/>
        <v>742</v>
      </c>
      <c r="BG6" s="51">
        <f t="shared" si="7"/>
        <v>744.80000000000007</v>
      </c>
      <c r="BH6" s="51">
        <f t="shared" si="7"/>
        <v>747.6</v>
      </c>
      <c r="BI6" s="51">
        <f t="shared" si="7"/>
        <v>750.40000000000009</v>
      </c>
      <c r="BJ6" s="51">
        <f t="shared" si="7"/>
        <v>753.19999999999993</v>
      </c>
      <c r="BK6" s="51">
        <f t="shared" si="7"/>
        <v>756</v>
      </c>
      <c r="BL6" s="51">
        <f t="shared" si="7"/>
        <v>758.8</v>
      </c>
      <c r="BM6" s="51">
        <f t="shared" si="7"/>
        <v>761.59999999999991</v>
      </c>
      <c r="BN6" s="51">
        <f t="shared" si="7"/>
        <v>764.4</v>
      </c>
      <c r="BO6" s="51">
        <f t="shared" si="7"/>
        <v>767.2</v>
      </c>
      <c r="BP6" s="51">
        <f t="shared" si="7"/>
        <v>770</v>
      </c>
      <c r="BQ6" s="51">
        <f t="shared" si="7"/>
        <v>772.8</v>
      </c>
      <c r="BR6" s="51">
        <f t="shared" si="7"/>
        <v>775.6</v>
      </c>
      <c r="BS6" s="51">
        <f t="shared" si="7"/>
        <v>778.40000000000009</v>
      </c>
      <c r="BT6" s="51">
        <f t="shared" si="7"/>
        <v>781.2</v>
      </c>
      <c r="BU6" s="51">
        <f t="shared" si="7"/>
        <v>784</v>
      </c>
      <c r="BV6" s="51">
        <f t="shared" si="7"/>
        <v>786.80000000000007</v>
      </c>
      <c r="BW6" s="51">
        <f t="shared" si="7"/>
        <v>789.59999999999991</v>
      </c>
      <c r="BX6" s="51">
        <f t="shared" si="7"/>
        <v>792.4</v>
      </c>
      <c r="BY6" s="51">
        <f t="shared" si="7"/>
        <v>795.19999999999993</v>
      </c>
      <c r="BZ6" s="51">
        <f t="shared" si="7"/>
        <v>798</v>
      </c>
      <c r="CA6" s="51">
        <f t="shared" si="7"/>
        <v>800.8</v>
      </c>
      <c r="CB6" s="51">
        <f t="shared" si="7"/>
        <v>803.6</v>
      </c>
      <c r="CC6" s="51">
        <f t="shared" si="7"/>
        <v>806.4</v>
      </c>
      <c r="CD6" s="51">
        <f t="shared" si="7"/>
        <v>809.2</v>
      </c>
      <c r="CE6" s="51">
        <f t="shared" si="7"/>
        <v>812</v>
      </c>
      <c r="CF6" s="51">
        <f t="shared" si="7"/>
        <v>814.80000000000007</v>
      </c>
      <c r="CG6" s="51">
        <f t="shared" si="7"/>
        <v>817.6</v>
      </c>
      <c r="CH6" s="51">
        <f t="shared" si="7"/>
        <v>820.40000000000009</v>
      </c>
      <c r="CI6" s="51">
        <f t="shared" si="7"/>
        <v>823.19999999999993</v>
      </c>
      <c r="CJ6" s="51">
        <f t="shared" si="7"/>
        <v>826</v>
      </c>
      <c r="CK6" s="51">
        <f t="shared" si="7"/>
        <v>828.8</v>
      </c>
      <c r="CL6" s="51">
        <f t="shared" si="7"/>
        <v>831.59999999999991</v>
      </c>
      <c r="CM6" s="51">
        <f t="shared" si="7"/>
        <v>834.4</v>
      </c>
      <c r="CN6" s="51">
        <f t="shared" si="7"/>
        <v>837.2</v>
      </c>
      <c r="CO6" s="51">
        <f t="shared" si="7"/>
        <v>840</v>
      </c>
      <c r="CP6" s="51">
        <f t="shared" si="7"/>
        <v>842.8</v>
      </c>
      <c r="CQ6" s="51">
        <f t="shared" si="7"/>
        <v>845.6</v>
      </c>
      <c r="CR6" s="51">
        <f t="shared" si="7"/>
        <v>848.40000000000009</v>
      </c>
      <c r="CS6" s="51">
        <f t="shared" si="7"/>
        <v>851.2</v>
      </c>
      <c r="CT6" s="51">
        <f t="shared" si="7"/>
        <v>854</v>
      </c>
      <c r="CU6" s="51">
        <f t="shared" ref="CU6:FF21" si="8">($B6*(1+CU$1/200))</f>
        <v>856.80000000000007</v>
      </c>
      <c r="CV6" s="51">
        <f t="shared" si="8"/>
        <v>859.60000000000014</v>
      </c>
      <c r="CW6" s="51">
        <f t="shared" si="8"/>
        <v>862.4</v>
      </c>
      <c r="CX6" s="51">
        <f t="shared" si="8"/>
        <v>865.19999999999993</v>
      </c>
      <c r="CY6" s="51">
        <f t="shared" si="8"/>
        <v>868</v>
      </c>
      <c r="CZ6" s="51">
        <f t="shared" si="8"/>
        <v>870.80000000000007</v>
      </c>
      <c r="DA6" s="51">
        <f t="shared" si="8"/>
        <v>873.6</v>
      </c>
      <c r="DB6" s="51">
        <f t="shared" si="8"/>
        <v>876.4</v>
      </c>
      <c r="DC6" s="51">
        <f t="shared" si="8"/>
        <v>879.19999999999993</v>
      </c>
      <c r="DD6" s="51">
        <f t="shared" si="8"/>
        <v>882</v>
      </c>
      <c r="DE6" s="51">
        <f t="shared" si="8"/>
        <v>884.80000000000007</v>
      </c>
      <c r="DF6" s="51">
        <f t="shared" si="8"/>
        <v>887.6</v>
      </c>
      <c r="DG6" s="51">
        <f t="shared" si="8"/>
        <v>890.39999999999986</v>
      </c>
      <c r="DH6" s="51">
        <f t="shared" si="8"/>
        <v>893.19999999999993</v>
      </c>
      <c r="DI6" s="51">
        <f t="shared" si="8"/>
        <v>896</v>
      </c>
      <c r="DJ6" s="51">
        <f t="shared" si="8"/>
        <v>898.8</v>
      </c>
      <c r="DK6" s="51">
        <f t="shared" si="8"/>
        <v>901.59999999999991</v>
      </c>
      <c r="DL6" s="51">
        <f t="shared" si="8"/>
        <v>904.4</v>
      </c>
      <c r="DM6" s="51">
        <f t="shared" si="8"/>
        <v>907.2</v>
      </c>
      <c r="DN6" s="51">
        <f t="shared" si="8"/>
        <v>910</v>
      </c>
      <c r="DO6" s="51">
        <f t="shared" si="8"/>
        <v>912.8</v>
      </c>
      <c r="DP6" s="51">
        <f t="shared" si="8"/>
        <v>915.6</v>
      </c>
      <c r="DQ6" s="51">
        <f t="shared" si="8"/>
        <v>918.40000000000009</v>
      </c>
      <c r="DR6" s="51">
        <f t="shared" si="8"/>
        <v>921.2</v>
      </c>
      <c r="DS6" s="51">
        <f t="shared" si="8"/>
        <v>924</v>
      </c>
      <c r="DT6" s="51">
        <f t="shared" si="8"/>
        <v>926.80000000000007</v>
      </c>
      <c r="DU6" s="51">
        <f t="shared" si="8"/>
        <v>929.60000000000014</v>
      </c>
      <c r="DV6" s="51">
        <f t="shared" si="8"/>
        <v>932.4</v>
      </c>
      <c r="DW6" s="51">
        <f t="shared" si="8"/>
        <v>935.19999999999993</v>
      </c>
      <c r="DX6" s="51">
        <f t="shared" si="8"/>
        <v>938</v>
      </c>
      <c r="DY6" s="51">
        <f t="shared" si="8"/>
        <v>940.80000000000007</v>
      </c>
      <c r="DZ6" s="51">
        <f t="shared" si="8"/>
        <v>943.6</v>
      </c>
      <c r="EA6" s="51">
        <f t="shared" si="8"/>
        <v>946.4</v>
      </c>
      <c r="EB6" s="51">
        <f t="shared" si="8"/>
        <v>949.19999999999993</v>
      </c>
      <c r="EC6" s="51">
        <f t="shared" si="8"/>
        <v>952</v>
      </c>
      <c r="ED6" s="51">
        <f t="shared" si="8"/>
        <v>954.80000000000007</v>
      </c>
      <c r="EE6" s="51">
        <f t="shared" si="8"/>
        <v>957.6</v>
      </c>
      <c r="EF6" s="51">
        <f t="shared" si="8"/>
        <v>960.39999999999986</v>
      </c>
      <c r="EG6" s="51">
        <f t="shared" si="8"/>
        <v>963.19999999999993</v>
      </c>
      <c r="EH6" s="51">
        <f t="shared" si="8"/>
        <v>966</v>
      </c>
      <c r="EI6" s="51">
        <f t="shared" si="8"/>
        <v>968.8</v>
      </c>
      <c r="EJ6" s="51">
        <f t="shared" si="8"/>
        <v>971.59999999999991</v>
      </c>
      <c r="EK6" s="51">
        <f t="shared" si="8"/>
        <v>974.4</v>
      </c>
      <c r="EL6" s="51">
        <f t="shared" si="8"/>
        <v>977.2</v>
      </c>
      <c r="EM6" s="51">
        <f t="shared" si="8"/>
        <v>980</v>
      </c>
      <c r="EN6" s="51">
        <f t="shared" si="8"/>
        <v>982.8</v>
      </c>
      <c r="EO6" s="51">
        <f t="shared" si="8"/>
        <v>985.6</v>
      </c>
      <c r="EP6" s="51">
        <f t="shared" si="8"/>
        <v>988.40000000000009</v>
      </c>
      <c r="EQ6" s="51">
        <f t="shared" si="8"/>
        <v>991.2</v>
      </c>
      <c r="ER6" s="51">
        <f t="shared" si="8"/>
        <v>994</v>
      </c>
      <c r="ES6" s="51">
        <f t="shared" si="8"/>
        <v>996.80000000000007</v>
      </c>
      <c r="ET6" s="51">
        <f t="shared" si="8"/>
        <v>999.60000000000014</v>
      </c>
      <c r="EU6" s="51">
        <f t="shared" si="8"/>
        <v>1002.4</v>
      </c>
      <c r="EV6" s="51">
        <f t="shared" si="8"/>
        <v>1005.1999999999999</v>
      </c>
      <c r="EW6" s="51">
        <f t="shared" si="8"/>
        <v>1008</v>
      </c>
      <c r="EX6" s="51">
        <f t="shared" si="8"/>
        <v>1010.8000000000001</v>
      </c>
      <c r="EY6" s="51">
        <f t="shared" si="8"/>
        <v>1013.6</v>
      </c>
      <c r="EZ6" s="51">
        <f t="shared" si="8"/>
        <v>1016.4</v>
      </c>
      <c r="FA6" s="51">
        <f t="shared" si="8"/>
        <v>1019.1999999999999</v>
      </c>
      <c r="FB6" s="51">
        <f t="shared" si="8"/>
        <v>1022</v>
      </c>
      <c r="FC6" s="51">
        <f t="shared" si="8"/>
        <v>1024.8</v>
      </c>
      <c r="FD6" s="51">
        <f t="shared" si="8"/>
        <v>1027.5999999999999</v>
      </c>
      <c r="FE6" s="51">
        <f t="shared" si="8"/>
        <v>1030.3999999999999</v>
      </c>
      <c r="FF6" s="51">
        <f t="shared" si="4"/>
        <v>1033.2</v>
      </c>
      <c r="FG6" s="51">
        <f t="shared" si="4"/>
        <v>1036</v>
      </c>
      <c r="FH6" s="51">
        <f t="shared" si="4"/>
        <v>1038.8</v>
      </c>
      <c r="FI6" s="51">
        <f t="shared" si="4"/>
        <v>1041.5999999999999</v>
      </c>
      <c r="FJ6" s="51">
        <f t="shared" si="4"/>
        <v>1044.4000000000001</v>
      </c>
      <c r="FK6" s="51">
        <f t="shared" si="4"/>
        <v>1047.2</v>
      </c>
      <c r="FL6" s="51">
        <f t="shared" si="4"/>
        <v>1050</v>
      </c>
      <c r="FM6" s="51">
        <f t="shared" si="4"/>
        <v>1052.8</v>
      </c>
      <c r="FN6" s="51">
        <f t="shared" si="4"/>
        <v>1055.5999999999999</v>
      </c>
      <c r="FO6" s="51">
        <f t="shared" si="4"/>
        <v>1058.4000000000001</v>
      </c>
      <c r="FP6" s="51">
        <f t="shared" si="4"/>
        <v>1061.2</v>
      </c>
      <c r="FQ6" s="51">
        <f t="shared" si="4"/>
        <v>1064</v>
      </c>
      <c r="FR6" s="51">
        <f t="shared" si="4"/>
        <v>1066.8</v>
      </c>
      <c r="FS6" s="51">
        <f t="shared" si="4"/>
        <v>1069.6000000000001</v>
      </c>
      <c r="FT6" s="51">
        <f t="shared" si="4"/>
        <v>1072.4000000000001</v>
      </c>
      <c r="FU6" s="51">
        <f t="shared" si="4"/>
        <v>1075.2</v>
      </c>
      <c r="FV6" s="51">
        <f t="shared" si="4"/>
        <v>1078</v>
      </c>
      <c r="FW6" s="51">
        <f t="shared" si="4"/>
        <v>1080.8000000000002</v>
      </c>
      <c r="FX6" s="51">
        <f t="shared" si="4"/>
        <v>1083.6000000000001</v>
      </c>
      <c r="FY6" s="51">
        <f t="shared" si="4"/>
        <v>1086.3999999999999</v>
      </c>
      <c r="FZ6" s="51">
        <f t="shared" si="4"/>
        <v>1089.1999999999998</v>
      </c>
      <c r="GA6" s="51">
        <f t="shared" si="4"/>
        <v>1092</v>
      </c>
      <c r="GB6" s="51">
        <f t="shared" si="4"/>
        <v>1094.8</v>
      </c>
      <c r="GC6" s="51">
        <f t="shared" si="4"/>
        <v>1097.5999999999999</v>
      </c>
      <c r="GD6" s="51">
        <f t="shared" si="4"/>
        <v>1100.3999999999999</v>
      </c>
      <c r="GE6" s="51">
        <f t="shared" si="4"/>
        <v>1103.2</v>
      </c>
      <c r="GF6" s="51">
        <f t="shared" si="4"/>
        <v>1106</v>
      </c>
      <c r="GG6" s="51">
        <f t="shared" si="4"/>
        <v>1108.8</v>
      </c>
      <c r="GH6" s="51">
        <f t="shared" si="4"/>
        <v>1111.5999999999999</v>
      </c>
      <c r="GI6" s="51">
        <f t="shared" si="4"/>
        <v>1114.4000000000001</v>
      </c>
      <c r="GJ6" s="51">
        <f t="shared" si="4"/>
        <v>1117.2</v>
      </c>
      <c r="GK6" s="51">
        <f t="shared" si="4"/>
        <v>1120</v>
      </c>
    </row>
    <row r="7" spans="1:193" ht="17.850000000000001" customHeight="1" x14ac:dyDescent="0.25">
      <c r="A7" s="49">
        <v>6</v>
      </c>
      <c r="B7" s="50">
        <v>550</v>
      </c>
      <c r="C7" s="50">
        <f t="shared" si="0"/>
        <v>577.5</v>
      </c>
      <c r="D7" s="50">
        <f t="shared" si="0"/>
        <v>580.25</v>
      </c>
      <c r="E7" s="50">
        <f t="shared" si="0"/>
        <v>583</v>
      </c>
      <c r="F7" s="50">
        <f t="shared" si="0"/>
        <v>585.75</v>
      </c>
      <c r="G7" s="50">
        <f t="shared" si="0"/>
        <v>588.5</v>
      </c>
      <c r="H7" s="50">
        <f t="shared" si="0"/>
        <v>591.25</v>
      </c>
      <c r="I7" s="50">
        <f t="shared" si="0"/>
        <v>594</v>
      </c>
      <c r="J7" s="51">
        <f t="shared" si="0"/>
        <v>596.75</v>
      </c>
      <c r="K7" s="51">
        <f t="shared" si="0"/>
        <v>599.5</v>
      </c>
      <c r="L7" s="51">
        <f t="shared" si="0"/>
        <v>602.25</v>
      </c>
      <c r="M7" s="51">
        <f t="shared" si="0"/>
        <v>605</v>
      </c>
      <c r="N7" s="51">
        <f t="shared" si="0"/>
        <v>607.75</v>
      </c>
      <c r="O7" s="51">
        <f t="shared" si="0"/>
        <v>610.5</v>
      </c>
      <c r="P7" s="51">
        <f t="shared" si="0"/>
        <v>613.25</v>
      </c>
      <c r="Q7" s="51">
        <f t="shared" si="0"/>
        <v>616.00000000000011</v>
      </c>
      <c r="R7" s="51">
        <f t="shared" si="0"/>
        <v>618.75</v>
      </c>
      <c r="S7" s="51">
        <f t="shared" si="1"/>
        <v>621.49999999999989</v>
      </c>
      <c r="T7" s="51">
        <f t="shared" si="1"/>
        <v>624.25</v>
      </c>
      <c r="U7" s="51">
        <f t="shared" si="1"/>
        <v>627.00000000000011</v>
      </c>
      <c r="V7" s="51">
        <f t="shared" si="1"/>
        <v>629.75</v>
      </c>
      <c r="W7" s="51">
        <f t="shared" si="1"/>
        <v>632.5</v>
      </c>
      <c r="X7" s="51">
        <f t="shared" si="1"/>
        <v>635.25</v>
      </c>
      <c r="Y7" s="51">
        <f t="shared" si="1"/>
        <v>638</v>
      </c>
      <c r="Z7" s="51">
        <f t="shared" si="1"/>
        <v>640.75</v>
      </c>
      <c r="AA7" s="51">
        <f t="shared" si="1"/>
        <v>643.5</v>
      </c>
      <c r="AB7" s="51">
        <f t="shared" si="1"/>
        <v>646.25</v>
      </c>
      <c r="AC7" s="51">
        <f t="shared" si="1"/>
        <v>649</v>
      </c>
      <c r="AD7" s="51">
        <f t="shared" si="1"/>
        <v>651.75</v>
      </c>
      <c r="AE7" s="51">
        <f t="shared" si="1"/>
        <v>654.5</v>
      </c>
      <c r="AF7" s="51">
        <f t="shared" si="1"/>
        <v>657.25</v>
      </c>
      <c r="AG7" s="51">
        <f t="shared" si="1"/>
        <v>660</v>
      </c>
      <c r="AH7" s="51">
        <f t="shared" si="1"/>
        <v>662.75</v>
      </c>
      <c r="AI7" s="51">
        <f t="shared" si="7"/>
        <v>665.5</v>
      </c>
      <c r="AJ7" s="51">
        <f t="shared" si="7"/>
        <v>668.25</v>
      </c>
      <c r="AK7" s="51">
        <f t="shared" si="7"/>
        <v>671</v>
      </c>
      <c r="AL7" s="51">
        <f t="shared" si="7"/>
        <v>673.75</v>
      </c>
      <c r="AM7" s="51">
        <f t="shared" si="7"/>
        <v>676.5</v>
      </c>
      <c r="AN7" s="51">
        <f t="shared" si="7"/>
        <v>679.24999999999989</v>
      </c>
      <c r="AO7" s="51">
        <f t="shared" si="7"/>
        <v>682</v>
      </c>
      <c r="AP7" s="51">
        <f t="shared" si="7"/>
        <v>684.75000000000011</v>
      </c>
      <c r="AQ7" s="51">
        <f t="shared" si="7"/>
        <v>687.5</v>
      </c>
      <c r="AR7" s="51">
        <f t="shared" si="7"/>
        <v>690.24999999999989</v>
      </c>
      <c r="AS7" s="51">
        <f t="shared" si="7"/>
        <v>693</v>
      </c>
      <c r="AT7" s="51">
        <f t="shared" si="7"/>
        <v>695.75000000000011</v>
      </c>
      <c r="AU7" s="51">
        <f t="shared" si="7"/>
        <v>698.5</v>
      </c>
      <c r="AV7" s="51">
        <f t="shared" si="7"/>
        <v>701.25</v>
      </c>
      <c r="AW7" s="51">
        <f t="shared" si="7"/>
        <v>704</v>
      </c>
      <c r="AX7" s="51">
        <f t="shared" si="7"/>
        <v>706.75</v>
      </c>
      <c r="AY7" s="51">
        <f t="shared" si="7"/>
        <v>709.5</v>
      </c>
      <c r="AZ7" s="51">
        <f t="shared" si="7"/>
        <v>712.25</v>
      </c>
      <c r="BA7" s="51">
        <f t="shared" si="7"/>
        <v>715</v>
      </c>
      <c r="BB7" s="51">
        <f t="shared" si="7"/>
        <v>717.75</v>
      </c>
      <c r="BC7" s="51">
        <f t="shared" si="7"/>
        <v>720.5</v>
      </c>
      <c r="BD7" s="51">
        <f t="shared" si="7"/>
        <v>723.25</v>
      </c>
      <c r="BE7" s="51">
        <f t="shared" si="7"/>
        <v>726</v>
      </c>
      <c r="BF7" s="51">
        <f t="shared" si="7"/>
        <v>728.75</v>
      </c>
      <c r="BG7" s="51">
        <f t="shared" si="7"/>
        <v>731.5</v>
      </c>
      <c r="BH7" s="51">
        <f t="shared" si="7"/>
        <v>734.25</v>
      </c>
      <c r="BI7" s="51">
        <f t="shared" si="7"/>
        <v>737</v>
      </c>
      <c r="BJ7" s="51">
        <f t="shared" si="7"/>
        <v>739.75</v>
      </c>
      <c r="BK7" s="51">
        <f t="shared" si="7"/>
        <v>742.5</v>
      </c>
      <c r="BL7" s="51">
        <f t="shared" si="7"/>
        <v>745.25</v>
      </c>
      <c r="BM7" s="51">
        <f t="shared" si="7"/>
        <v>747.99999999999989</v>
      </c>
      <c r="BN7" s="51">
        <f t="shared" si="7"/>
        <v>750.75</v>
      </c>
      <c r="BO7" s="51">
        <f t="shared" si="7"/>
        <v>753.50000000000011</v>
      </c>
      <c r="BP7" s="51">
        <f t="shared" si="7"/>
        <v>756.25</v>
      </c>
      <c r="BQ7" s="51">
        <f t="shared" si="7"/>
        <v>758.99999999999989</v>
      </c>
      <c r="BR7" s="51">
        <f t="shared" si="7"/>
        <v>761.75</v>
      </c>
      <c r="BS7" s="51">
        <f t="shared" si="7"/>
        <v>764.50000000000011</v>
      </c>
      <c r="BT7" s="51">
        <f t="shared" si="7"/>
        <v>767.25</v>
      </c>
      <c r="BU7" s="51">
        <f t="shared" si="7"/>
        <v>770</v>
      </c>
      <c r="BV7" s="51">
        <f t="shared" si="7"/>
        <v>772.75</v>
      </c>
      <c r="BW7" s="51">
        <f t="shared" si="7"/>
        <v>775.5</v>
      </c>
      <c r="BX7" s="51">
        <f t="shared" si="7"/>
        <v>778.25</v>
      </c>
      <c r="BY7" s="51">
        <f t="shared" si="7"/>
        <v>781</v>
      </c>
      <c r="BZ7" s="51">
        <f t="shared" si="7"/>
        <v>783.75</v>
      </c>
      <c r="CA7" s="51">
        <f t="shared" si="7"/>
        <v>786.5</v>
      </c>
      <c r="CB7" s="51">
        <f t="shared" si="7"/>
        <v>789.25</v>
      </c>
      <c r="CC7" s="51">
        <f t="shared" si="7"/>
        <v>792</v>
      </c>
      <c r="CD7" s="51">
        <f t="shared" si="7"/>
        <v>794.75</v>
      </c>
      <c r="CE7" s="51">
        <f t="shared" si="7"/>
        <v>797.5</v>
      </c>
      <c r="CF7" s="51">
        <f t="shared" si="7"/>
        <v>800.25</v>
      </c>
      <c r="CG7" s="51">
        <f t="shared" si="7"/>
        <v>803</v>
      </c>
      <c r="CH7" s="51">
        <f t="shared" si="7"/>
        <v>805.75</v>
      </c>
      <c r="CI7" s="51">
        <f t="shared" si="7"/>
        <v>808.5</v>
      </c>
      <c r="CJ7" s="51">
        <f t="shared" si="7"/>
        <v>811.25</v>
      </c>
      <c r="CK7" s="51">
        <f t="shared" si="7"/>
        <v>814</v>
      </c>
      <c r="CL7" s="51">
        <f t="shared" si="7"/>
        <v>816.74999999999989</v>
      </c>
      <c r="CM7" s="51">
        <f t="shared" si="7"/>
        <v>819.5</v>
      </c>
      <c r="CN7" s="51">
        <f t="shared" si="7"/>
        <v>822.25000000000011</v>
      </c>
      <c r="CO7" s="51">
        <f t="shared" si="7"/>
        <v>825</v>
      </c>
      <c r="CP7" s="51">
        <f t="shared" si="7"/>
        <v>827.74999999999989</v>
      </c>
      <c r="CQ7" s="51">
        <f t="shared" si="7"/>
        <v>830.5</v>
      </c>
      <c r="CR7" s="51">
        <f t="shared" si="7"/>
        <v>833.25000000000011</v>
      </c>
      <c r="CS7" s="51">
        <f t="shared" si="7"/>
        <v>836</v>
      </c>
      <c r="CT7" s="51">
        <f t="shared" si="7"/>
        <v>838.75</v>
      </c>
      <c r="CU7" s="51">
        <f t="shared" si="8"/>
        <v>841.5</v>
      </c>
      <c r="CV7" s="51">
        <f t="shared" si="8"/>
        <v>844.25000000000011</v>
      </c>
      <c r="CW7" s="51">
        <f t="shared" si="8"/>
        <v>847</v>
      </c>
      <c r="CX7" s="51">
        <f t="shared" si="8"/>
        <v>849.75</v>
      </c>
      <c r="CY7" s="51">
        <f t="shared" si="8"/>
        <v>852.5</v>
      </c>
      <c r="CZ7" s="51">
        <f t="shared" si="8"/>
        <v>855.25000000000011</v>
      </c>
      <c r="DA7" s="51">
        <f t="shared" si="8"/>
        <v>858</v>
      </c>
      <c r="DB7" s="51">
        <f t="shared" si="8"/>
        <v>860.75</v>
      </c>
      <c r="DC7" s="51">
        <f t="shared" si="8"/>
        <v>863.49999999999989</v>
      </c>
      <c r="DD7" s="51">
        <f t="shared" si="8"/>
        <v>866.25</v>
      </c>
      <c r="DE7" s="51">
        <f t="shared" si="8"/>
        <v>869</v>
      </c>
      <c r="DF7" s="51">
        <f t="shared" si="8"/>
        <v>871.75</v>
      </c>
      <c r="DG7" s="51">
        <f t="shared" si="8"/>
        <v>874.49999999999989</v>
      </c>
      <c r="DH7" s="51">
        <f t="shared" si="8"/>
        <v>877.25</v>
      </c>
      <c r="DI7" s="51">
        <f t="shared" si="8"/>
        <v>880</v>
      </c>
      <c r="DJ7" s="51">
        <f t="shared" si="8"/>
        <v>882.75</v>
      </c>
      <c r="DK7" s="51">
        <f t="shared" si="8"/>
        <v>885.49999999999989</v>
      </c>
      <c r="DL7" s="51">
        <f t="shared" si="8"/>
        <v>888.25</v>
      </c>
      <c r="DM7" s="51">
        <f t="shared" si="8"/>
        <v>891.00000000000011</v>
      </c>
      <c r="DN7" s="51">
        <f t="shared" si="8"/>
        <v>893.75</v>
      </c>
      <c r="DO7" s="51">
        <f t="shared" si="8"/>
        <v>896.49999999999989</v>
      </c>
      <c r="DP7" s="51">
        <f t="shared" si="8"/>
        <v>899.25</v>
      </c>
      <c r="DQ7" s="51">
        <f t="shared" si="8"/>
        <v>902.00000000000011</v>
      </c>
      <c r="DR7" s="51">
        <f t="shared" si="8"/>
        <v>904.75</v>
      </c>
      <c r="DS7" s="51">
        <f t="shared" si="8"/>
        <v>907.5</v>
      </c>
      <c r="DT7" s="51">
        <f t="shared" si="8"/>
        <v>910.25</v>
      </c>
      <c r="DU7" s="51">
        <f t="shared" si="8"/>
        <v>913.00000000000011</v>
      </c>
      <c r="DV7" s="51">
        <f t="shared" si="8"/>
        <v>915.75</v>
      </c>
      <c r="DW7" s="51">
        <f t="shared" si="8"/>
        <v>918.5</v>
      </c>
      <c r="DX7" s="51">
        <f t="shared" si="8"/>
        <v>921.25</v>
      </c>
      <c r="DY7" s="51">
        <f t="shared" si="8"/>
        <v>924.00000000000011</v>
      </c>
      <c r="DZ7" s="51">
        <f t="shared" si="8"/>
        <v>926.75</v>
      </c>
      <c r="EA7" s="51">
        <f t="shared" si="8"/>
        <v>929.5</v>
      </c>
      <c r="EB7" s="51">
        <f t="shared" si="8"/>
        <v>932.24999999999989</v>
      </c>
      <c r="EC7" s="51">
        <f t="shared" si="8"/>
        <v>935</v>
      </c>
      <c r="ED7" s="51">
        <f t="shared" si="8"/>
        <v>937.75</v>
      </c>
      <c r="EE7" s="51">
        <f t="shared" si="8"/>
        <v>940.5</v>
      </c>
      <c r="EF7" s="51">
        <f t="shared" si="8"/>
        <v>943.24999999999989</v>
      </c>
      <c r="EG7" s="51">
        <f t="shared" si="8"/>
        <v>946</v>
      </c>
      <c r="EH7" s="51">
        <f t="shared" si="8"/>
        <v>948.75</v>
      </c>
      <c r="EI7" s="51">
        <f t="shared" si="8"/>
        <v>951.5</v>
      </c>
      <c r="EJ7" s="51">
        <f t="shared" si="8"/>
        <v>954.24999999999989</v>
      </c>
      <c r="EK7" s="51">
        <f t="shared" si="8"/>
        <v>957</v>
      </c>
      <c r="EL7" s="51">
        <f t="shared" si="8"/>
        <v>959.75000000000011</v>
      </c>
      <c r="EM7" s="51">
        <f t="shared" si="8"/>
        <v>962.5</v>
      </c>
      <c r="EN7" s="51">
        <f t="shared" si="8"/>
        <v>965.24999999999989</v>
      </c>
      <c r="EO7" s="51">
        <f t="shared" si="8"/>
        <v>968</v>
      </c>
      <c r="EP7" s="51">
        <f t="shared" si="8"/>
        <v>970.75000000000011</v>
      </c>
      <c r="EQ7" s="51">
        <f t="shared" si="8"/>
        <v>973.5</v>
      </c>
      <c r="ER7" s="51">
        <f t="shared" si="8"/>
        <v>976.25</v>
      </c>
      <c r="ES7" s="51">
        <f t="shared" si="8"/>
        <v>979</v>
      </c>
      <c r="ET7" s="51">
        <f t="shared" si="8"/>
        <v>981.75000000000011</v>
      </c>
      <c r="EU7" s="51">
        <f t="shared" si="8"/>
        <v>984.5</v>
      </c>
      <c r="EV7" s="51">
        <f t="shared" si="8"/>
        <v>987.25</v>
      </c>
      <c r="EW7" s="51">
        <f t="shared" si="8"/>
        <v>990</v>
      </c>
      <c r="EX7" s="51">
        <f t="shared" si="8"/>
        <v>992.75000000000011</v>
      </c>
      <c r="EY7" s="51">
        <f t="shared" si="8"/>
        <v>995.5</v>
      </c>
      <c r="EZ7" s="51">
        <f t="shared" si="8"/>
        <v>998.25</v>
      </c>
      <c r="FA7" s="51">
        <f t="shared" si="8"/>
        <v>1000.9999999999999</v>
      </c>
      <c r="FB7" s="51">
        <f t="shared" si="8"/>
        <v>1003.75</v>
      </c>
      <c r="FC7" s="51">
        <f t="shared" si="8"/>
        <v>1006.5</v>
      </c>
      <c r="FD7" s="51">
        <f t="shared" si="8"/>
        <v>1009.25</v>
      </c>
      <c r="FE7" s="51">
        <f t="shared" si="8"/>
        <v>1011.9999999999999</v>
      </c>
      <c r="FF7" s="51">
        <f t="shared" si="4"/>
        <v>1014.75</v>
      </c>
      <c r="FG7" s="51">
        <f t="shared" si="4"/>
        <v>1017.5</v>
      </c>
      <c r="FH7" s="51">
        <f t="shared" si="4"/>
        <v>1020.25</v>
      </c>
      <c r="FI7" s="51">
        <f t="shared" si="4"/>
        <v>1022.9999999999999</v>
      </c>
      <c r="FJ7" s="51">
        <f t="shared" si="4"/>
        <v>1025.75</v>
      </c>
      <c r="FK7" s="51">
        <f t="shared" si="4"/>
        <v>1028.5</v>
      </c>
      <c r="FL7" s="51">
        <f t="shared" si="4"/>
        <v>1031.25</v>
      </c>
      <c r="FM7" s="51">
        <f t="shared" si="4"/>
        <v>1034</v>
      </c>
      <c r="FN7" s="51">
        <f t="shared" si="4"/>
        <v>1036.75</v>
      </c>
      <c r="FO7" s="51">
        <f t="shared" si="4"/>
        <v>1039.5</v>
      </c>
      <c r="FP7" s="51">
        <f t="shared" si="4"/>
        <v>1042.25</v>
      </c>
      <c r="FQ7" s="51">
        <f t="shared" si="4"/>
        <v>1045</v>
      </c>
      <c r="FR7" s="51">
        <f t="shared" si="4"/>
        <v>1047.75</v>
      </c>
      <c r="FS7" s="51">
        <f t="shared" si="4"/>
        <v>1050.5</v>
      </c>
      <c r="FT7" s="51">
        <f t="shared" si="4"/>
        <v>1053.25</v>
      </c>
      <c r="FU7" s="51">
        <f t="shared" si="4"/>
        <v>1056</v>
      </c>
      <c r="FV7" s="51">
        <f t="shared" si="4"/>
        <v>1058.75</v>
      </c>
      <c r="FW7" s="51">
        <f t="shared" si="4"/>
        <v>1061.5</v>
      </c>
      <c r="FX7" s="51">
        <f t="shared" si="4"/>
        <v>1064.25</v>
      </c>
      <c r="FY7" s="51">
        <f t="shared" si="4"/>
        <v>1067</v>
      </c>
      <c r="FZ7" s="51">
        <f t="shared" si="4"/>
        <v>1069.75</v>
      </c>
      <c r="GA7" s="51">
        <f t="shared" si="4"/>
        <v>1072.5</v>
      </c>
      <c r="GB7" s="51">
        <f t="shared" si="4"/>
        <v>1075.25</v>
      </c>
      <c r="GC7" s="51">
        <f t="shared" si="4"/>
        <v>1078</v>
      </c>
      <c r="GD7" s="51">
        <f t="shared" si="4"/>
        <v>1080.75</v>
      </c>
      <c r="GE7" s="51">
        <f t="shared" si="4"/>
        <v>1083.5</v>
      </c>
      <c r="GF7" s="51">
        <f t="shared" si="4"/>
        <v>1086.25</v>
      </c>
      <c r="GG7" s="51">
        <f t="shared" si="4"/>
        <v>1089</v>
      </c>
      <c r="GH7" s="51">
        <f t="shared" si="4"/>
        <v>1091.75</v>
      </c>
      <c r="GI7" s="51">
        <f t="shared" si="4"/>
        <v>1094.5</v>
      </c>
      <c r="GJ7" s="51">
        <f t="shared" si="4"/>
        <v>1097.25</v>
      </c>
      <c r="GK7" s="51">
        <f t="shared" si="4"/>
        <v>1100</v>
      </c>
    </row>
    <row r="8" spans="1:193" ht="17.850000000000001" customHeight="1" x14ac:dyDescent="0.25">
      <c r="A8" s="49">
        <v>7</v>
      </c>
      <c r="B8" s="50">
        <v>540</v>
      </c>
      <c r="C8" s="50">
        <f t="shared" si="0"/>
        <v>567</v>
      </c>
      <c r="D8" s="50">
        <f t="shared" si="0"/>
        <v>569.69999999999993</v>
      </c>
      <c r="E8" s="50">
        <f t="shared" si="0"/>
        <v>572.4</v>
      </c>
      <c r="F8" s="50">
        <f t="shared" si="0"/>
        <v>575.1</v>
      </c>
      <c r="G8" s="50">
        <f t="shared" si="0"/>
        <v>577.80000000000007</v>
      </c>
      <c r="H8" s="50">
        <f t="shared" si="0"/>
        <v>580.5</v>
      </c>
      <c r="I8" s="50">
        <f t="shared" si="0"/>
        <v>583.20000000000005</v>
      </c>
      <c r="J8" s="51">
        <f t="shared" si="0"/>
        <v>585.9</v>
      </c>
      <c r="K8" s="51">
        <f t="shared" si="0"/>
        <v>588.6</v>
      </c>
      <c r="L8" s="51">
        <f t="shared" si="0"/>
        <v>591.29999999999995</v>
      </c>
      <c r="M8" s="51">
        <f t="shared" si="0"/>
        <v>594</v>
      </c>
      <c r="N8" s="51">
        <f t="shared" si="0"/>
        <v>596.70000000000005</v>
      </c>
      <c r="O8" s="51">
        <f t="shared" si="0"/>
        <v>599.40000000000009</v>
      </c>
      <c r="P8" s="51">
        <f t="shared" si="0"/>
        <v>602.1</v>
      </c>
      <c r="Q8" s="51">
        <f t="shared" si="0"/>
        <v>604.80000000000007</v>
      </c>
      <c r="R8" s="51">
        <f t="shared" si="0"/>
        <v>607.5</v>
      </c>
      <c r="S8" s="51">
        <f t="shared" si="1"/>
        <v>610.19999999999993</v>
      </c>
      <c r="T8" s="51">
        <f t="shared" si="1"/>
        <v>612.9</v>
      </c>
      <c r="U8" s="51">
        <f t="shared" si="1"/>
        <v>615.6</v>
      </c>
      <c r="V8" s="51">
        <f t="shared" si="1"/>
        <v>618.29999999999995</v>
      </c>
      <c r="W8" s="51">
        <f t="shared" si="1"/>
        <v>621</v>
      </c>
      <c r="X8" s="51">
        <f t="shared" si="1"/>
        <v>623.70000000000005</v>
      </c>
      <c r="Y8" s="51">
        <f t="shared" si="1"/>
        <v>626.4</v>
      </c>
      <c r="Z8" s="51">
        <f t="shared" si="1"/>
        <v>629.1</v>
      </c>
      <c r="AA8" s="51">
        <f t="shared" si="1"/>
        <v>631.79999999999995</v>
      </c>
      <c r="AB8" s="51">
        <f t="shared" si="1"/>
        <v>634.5</v>
      </c>
      <c r="AC8" s="51">
        <f t="shared" si="1"/>
        <v>637.19999999999993</v>
      </c>
      <c r="AD8" s="51">
        <f t="shared" si="1"/>
        <v>639.9</v>
      </c>
      <c r="AE8" s="51">
        <f t="shared" si="1"/>
        <v>642.6</v>
      </c>
      <c r="AF8" s="51">
        <f t="shared" si="1"/>
        <v>645.30000000000007</v>
      </c>
      <c r="AG8" s="51">
        <f t="shared" si="1"/>
        <v>648</v>
      </c>
      <c r="AH8" s="51">
        <f t="shared" si="1"/>
        <v>650.70000000000005</v>
      </c>
      <c r="AI8" s="51">
        <f t="shared" si="7"/>
        <v>653.4</v>
      </c>
      <c r="AJ8" s="51">
        <f t="shared" si="7"/>
        <v>656.1</v>
      </c>
      <c r="AK8" s="51">
        <f t="shared" si="7"/>
        <v>658.8</v>
      </c>
      <c r="AL8" s="51">
        <f t="shared" si="7"/>
        <v>661.5</v>
      </c>
      <c r="AM8" s="51">
        <f t="shared" si="7"/>
        <v>664.2</v>
      </c>
      <c r="AN8" s="51">
        <f t="shared" si="7"/>
        <v>666.9</v>
      </c>
      <c r="AO8" s="51">
        <f t="shared" si="7"/>
        <v>669.6</v>
      </c>
      <c r="AP8" s="51">
        <f t="shared" si="7"/>
        <v>672.30000000000007</v>
      </c>
      <c r="AQ8" s="51">
        <f t="shared" si="7"/>
        <v>675</v>
      </c>
      <c r="AR8" s="51">
        <f t="shared" si="7"/>
        <v>677.69999999999993</v>
      </c>
      <c r="AS8" s="51">
        <f t="shared" si="7"/>
        <v>680.4</v>
      </c>
      <c r="AT8" s="51">
        <f t="shared" si="7"/>
        <v>683.1</v>
      </c>
      <c r="AU8" s="51">
        <f t="shared" si="7"/>
        <v>685.8</v>
      </c>
      <c r="AV8" s="51">
        <f t="shared" si="7"/>
        <v>688.5</v>
      </c>
      <c r="AW8" s="51">
        <f t="shared" si="7"/>
        <v>691.2</v>
      </c>
      <c r="AX8" s="51">
        <f t="shared" si="7"/>
        <v>693.9</v>
      </c>
      <c r="AY8" s="51">
        <f t="shared" si="7"/>
        <v>696.6</v>
      </c>
      <c r="AZ8" s="51">
        <f t="shared" si="7"/>
        <v>699.3</v>
      </c>
      <c r="BA8" s="51">
        <f t="shared" si="7"/>
        <v>702</v>
      </c>
      <c r="BB8" s="51">
        <f t="shared" si="7"/>
        <v>704.69999999999993</v>
      </c>
      <c r="BC8" s="51">
        <f t="shared" si="7"/>
        <v>707.4</v>
      </c>
      <c r="BD8" s="51">
        <f t="shared" si="7"/>
        <v>710.1</v>
      </c>
      <c r="BE8" s="51">
        <f t="shared" si="7"/>
        <v>712.80000000000007</v>
      </c>
      <c r="BF8" s="51">
        <f t="shared" si="7"/>
        <v>715.5</v>
      </c>
      <c r="BG8" s="51">
        <f t="shared" si="7"/>
        <v>718.2</v>
      </c>
      <c r="BH8" s="51">
        <f t="shared" si="7"/>
        <v>720.9</v>
      </c>
      <c r="BI8" s="51">
        <f t="shared" si="7"/>
        <v>723.6</v>
      </c>
      <c r="BJ8" s="51">
        <f t="shared" si="7"/>
        <v>726.3</v>
      </c>
      <c r="BK8" s="51">
        <f t="shared" si="7"/>
        <v>729</v>
      </c>
      <c r="BL8" s="51">
        <f t="shared" si="7"/>
        <v>731.7</v>
      </c>
      <c r="BM8" s="51">
        <f t="shared" si="7"/>
        <v>734.4</v>
      </c>
      <c r="BN8" s="51">
        <f t="shared" si="7"/>
        <v>737.1</v>
      </c>
      <c r="BO8" s="51">
        <f t="shared" si="7"/>
        <v>739.80000000000007</v>
      </c>
      <c r="BP8" s="51">
        <f t="shared" si="7"/>
        <v>742.5</v>
      </c>
      <c r="BQ8" s="51">
        <f t="shared" si="7"/>
        <v>745.19999999999993</v>
      </c>
      <c r="BR8" s="51">
        <f t="shared" si="7"/>
        <v>747.9</v>
      </c>
      <c r="BS8" s="51">
        <f t="shared" si="7"/>
        <v>750.6</v>
      </c>
      <c r="BT8" s="51">
        <f t="shared" si="7"/>
        <v>753.3</v>
      </c>
      <c r="BU8" s="51">
        <f t="shared" si="7"/>
        <v>756</v>
      </c>
      <c r="BV8" s="51">
        <f t="shared" si="7"/>
        <v>758.7</v>
      </c>
      <c r="BW8" s="51">
        <f t="shared" si="7"/>
        <v>761.4</v>
      </c>
      <c r="BX8" s="51">
        <f t="shared" si="7"/>
        <v>764.1</v>
      </c>
      <c r="BY8" s="51">
        <f t="shared" si="7"/>
        <v>766.8</v>
      </c>
      <c r="BZ8" s="51">
        <f t="shared" si="7"/>
        <v>769.5</v>
      </c>
      <c r="CA8" s="51">
        <f t="shared" si="7"/>
        <v>772.19999999999993</v>
      </c>
      <c r="CB8" s="51">
        <f t="shared" si="7"/>
        <v>774.9</v>
      </c>
      <c r="CC8" s="51">
        <f t="shared" si="7"/>
        <v>777.6</v>
      </c>
      <c r="CD8" s="51">
        <f t="shared" si="7"/>
        <v>780.30000000000007</v>
      </c>
      <c r="CE8" s="51">
        <f t="shared" si="7"/>
        <v>783</v>
      </c>
      <c r="CF8" s="51">
        <f t="shared" si="7"/>
        <v>785.7</v>
      </c>
      <c r="CG8" s="51">
        <f t="shared" si="7"/>
        <v>788.4</v>
      </c>
      <c r="CH8" s="51">
        <f t="shared" si="7"/>
        <v>791.1</v>
      </c>
      <c r="CI8" s="51">
        <f t="shared" si="7"/>
        <v>793.8</v>
      </c>
      <c r="CJ8" s="51">
        <f t="shared" si="7"/>
        <v>796.5</v>
      </c>
      <c r="CK8" s="51">
        <f t="shared" si="7"/>
        <v>799.2</v>
      </c>
      <c r="CL8" s="51">
        <f t="shared" si="7"/>
        <v>801.9</v>
      </c>
      <c r="CM8" s="51">
        <f t="shared" si="7"/>
        <v>804.6</v>
      </c>
      <c r="CN8" s="51">
        <f t="shared" si="7"/>
        <v>807.30000000000007</v>
      </c>
      <c r="CO8" s="51">
        <f t="shared" si="7"/>
        <v>810</v>
      </c>
      <c r="CP8" s="51">
        <f t="shared" si="7"/>
        <v>812.69999999999993</v>
      </c>
      <c r="CQ8" s="51">
        <f t="shared" si="7"/>
        <v>815.4</v>
      </c>
      <c r="CR8" s="51">
        <f t="shared" si="7"/>
        <v>818.1</v>
      </c>
      <c r="CS8" s="51">
        <f t="shared" si="7"/>
        <v>820.8</v>
      </c>
      <c r="CT8" s="51">
        <f t="shared" si="7"/>
        <v>823.5</v>
      </c>
      <c r="CU8" s="51">
        <f t="shared" si="8"/>
        <v>826.2</v>
      </c>
      <c r="CV8" s="51">
        <f t="shared" si="8"/>
        <v>828.90000000000009</v>
      </c>
      <c r="CW8" s="51">
        <f t="shared" si="8"/>
        <v>831.6</v>
      </c>
      <c r="CX8" s="51">
        <f t="shared" si="8"/>
        <v>834.3</v>
      </c>
      <c r="CY8" s="51">
        <f t="shared" si="8"/>
        <v>837</v>
      </c>
      <c r="CZ8" s="51">
        <f t="shared" si="8"/>
        <v>839.7</v>
      </c>
      <c r="DA8" s="51">
        <f t="shared" si="8"/>
        <v>842.4</v>
      </c>
      <c r="DB8" s="51">
        <f t="shared" si="8"/>
        <v>845.1</v>
      </c>
      <c r="DC8" s="51">
        <f t="shared" si="8"/>
        <v>847.8</v>
      </c>
      <c r="DD8" s="51">
        <f t="shared" si="8"/>
        <v>850.5</v>
      </c>
      <c r="DE8" s="51">
        <f t="shared" si="8"/>
        <v>853.2</v>
      </c>
      <c r="DF8" s="51">
        <f t="shared" si="8"/>
        <v>855.9</v>
      </c>
      <c r="DG8" s="51">
        <f t="shared" si="8"/>
        <v>858.59999999999991</v>
      </c>
      <c r="DH8" s="51">
        <f t="shared" si="8"/>
        <v>861.3</v>
      </c>
      <c r="DI8" s="51">
        <f t="shared" si="8"/>
        <v>864</v>
      </c>
      <c r="DJ8" s="51">
        <f t="shared" si="8"/>
        <v>866.7</v>
      </c>
      <c r="DK8" s="51">
        <f t="shared" si="8"/>
        <v>869.4</v>
      </c>
      <c r="DL8" s="51">
        <f t="shared" si="8"/>
        <v>872.1</v>
      </c>
      <c r="DM8" s="51">
        <f t="shared" si="8"/>
        <v>874.80000000000007</v>
      </c>
      <c r="DN8" s="51">
        <f t="shared" si="8"/>
        <v>877.5</v>
      </c>
      <c r="DO8" s="51">
        <f t="shared" si="8"/>
        <v>880.19999999999993</v>
      </c>
      <c r="DP8" s="51">
        <f t="shared" si="8"/>
        <v>882.9</v>
      </c>
      <c r="DQ8" s="51">
        <f t="shared" si="8"/>
        <v>885.6</v>
      </c>
      <c r="DR8" s="51">
        <f t="shared" si="8"/>
        <v>888.3</v>
      </c>
      <c r="DS8" s="51">
        <f t="shared" si="8"/>
        <v>891</v>
      </c>
      <c r="DT8" s="51">
        <f t="shared" si="8"/>
        <v>893.7</v>
      </c>
      <c r="DU8" s="51">
        <f t="shared" si="8"/>
        <v>896.40000000000009</v>
      </c>
      <c r="DV8" s="51">
        <f t="shared" si="8"/>
        <v>899.1</v>
      </c>
      <c r="DW8" s="51">
        <f t="shared" si="8"/>
        <v>901.8</v>
      </c>
      <c r="DX8" s="51">
        <f t="shared" si="8"/>
        <v>904.5</v>
      </c>
      <c r="DY8" s="51">
        <f t="shared" si="8"/>
        <v>907.2</v>
      </c>
      <c r="DZ8" s="51">
        <f t="shared" si="8"/>
        <v>909.9</v>
      </c>
      <c r="EA8" s="51">
        <f t="shared" si="8"/>
        <v>912.6</v>
      </c>
      <c r="EB8" s="51">
        <f t="shared" si="8"/>
        <v>915.3</v>
      </c>
      <c r="EC8" s="51">
        <f t="shared" si="8"/>
        <v>918</v>
      </c>
      <c r="ED8" s="51">
        <f t="shared" si="8"/>
        <v>920.7</v>
      </c>
      <c r="EE8" s="51">
        <f t="shared" si="8"/>
        <v>923.4</v>
      </c>
      <c r="EF8" s="51">
        <f t="shared" si="8"/>
        <v>926.09999999999991</v>
      </c>
      <c r="EG8" s="51">
        <f t="shared" si="8"/>
        <v>928.8</v>
      </c>
      <c r="EH8" s="51">
        <f t="shared" si="8"/>
        <v>931.5</v>
      </c>
      <c r="EI8" s="51">
        <f t="shared" si="8"/>
        <v>934.2</v>
      </c>
      <c r="EJ8" s="51">
        <f t="shared" si="8"/>
        <v>936.9</v>
      </c>
      <c r="EK8" s="51">
        <f t="shared" si="8"/>
        <v>939.6</v>
      </c>
      <c r="EL8" s="51">
        <f t="shared" si="8"/>
        <v>942.30000000000007</v>
      </c>
      <c r="EM8" s="51">
        <f t="shared" si="8"/>
        <v>945</v>
      </c>
      <c r="EN8" s="51">
        <f t="shared" si="8"/>
        <v>947.69999999999993</v>
      </c>
      <c r="EO8" s="51">
        <f t="shared" si="8"/>
        <v>950.4</v>
      </c>
      <c r="EP8" s="51">
        <f t="shared" si="8"/>
        <v>953.1</v>
      </c>
      <c r="EQ8" s="51">
        <f t="shared" si="8"/>
        <v>955.8</v>
      </c>
      <c r="ER8" s="51">
        <f t="shared" si="8"/>
        <v>958.5</v>
      </c>
      <c r="ES8" s="51">
        <f t="shared" si="8"/>
        <v>961.2</v>
      </c>
      <c r="ET8" s="51">
        <f t="shared" si="8"/>
        <v>963.90000000000009</v>
      </c>
      <c r="EU8" s="51">
        <f t="shared" si="8"/>
        <v>966.6</v>
      </c>
      <c r="EV8" s="51">
        <f t="shared" si="8"/>
        <v>969.3</v>
      </c>
      <c r="EW8" s="51">
        <f t="shared" si="8"/>
        <v>972</v>
      </c>
      <c r="EX8" s="51">
        <f t="shared" si="8"/>
        <v>974.7</v>
      </c>
      <c r="EY8" s="51">
        <f t="shared" si="8"/>
        <v>977.4</v>
      </c>
      <c r="EZ8" s="51">
        <f t="shared" si="8"/>
        <v>980.1</v>
      </c>
      <c r="FA8" s="51">
        <f t="shared" si="8"/>
        <v>982.8</v>
      </c>
      <c r="FB8" s="51">
        <f t="shared" si="8"/>
        <v>985.5</v>
      </c>
      <c r="FC8" s="51">
        <f t="shared" si="8"/>
        <v>988.2</v>
      </c>
      <c r="FD8" s="51">
        <f t="shared" si="8"/>
        <v>990.9</v>
      </c>
      <c r="FE8" s="51">
        <f t="shared" si="8"/>
        <v>993.59999999999991</v>
      </c>
      <c r="FF8" s="51">
        <f t="shared" si="4"/>
        <v>996.3</v>
      </c>
      <c r="FG8" s="51">
        <f t="shared" si="4"/>
        <v>999</v>
      </c>
      <c r="FH8" s="51">
        <f t="shared" si="4"/>
        <v>1001.7</v>
      </c>
      <c r="FI8" s="51">
        <f t="shared" si="4"/>
        <v>1004.4</v>
      </c>
      <c r="FJ8" s="51">
        <f t="shared" si="4"/>
        <v>1007.1</v>
      </c>
      <c r="FK8" s="51">
        <f t="shared" si="4"/>
        <v>1009.8000000000001</v>
      </c>
      <c r="FL8" s="51">
        <f t="shared" si="4"/>
        <v>1012.5</v>
      </c>
      <c r="FM8" s="51">
        <f t="shared" si="4"/>
        <v>1015.1999999999999</v>
      </c>
      <c r="FN8" s="51">
        <f t="shared" si="4"/>
        <v>1017.9</v>
      </c>
      <c r="FO8" s="51">
        <f t="shared" si="4"/>
        <v>1020.6</v>
      </c>
      <c r="FP8" s="51">
        <f t="shared" si="4"/>
        <v>1023.3</v>
      </c>
      <c r="FQ8" s="51">
        <f t="shared" si="4"/>
        <v>1026</v>
      </c>
      <c r="FR8" s="51">
        <f t="shared" si="4"/>
        <v>1028.7</v>
      </c>
      <c r="FS8" s="51">
        <f t="shared" si="4"/>
        <v>1031.4000000000001</v>
      </c>
      <c r="FT8" s="51">
        <f t="shared" si="4"/>
        <v>1034.0999999999999</v>
      </c>
      <c r="FU8" s="51">
        <f t="shared" si="4"/>
        <v>1036.8</v>
      </c>
      <c r="FV8" s="51">
        <f t="shared" si="4"/>
        <v>1039.5</v>
      </c>
      <c r="FW8" s="51">
        <f t="shared" si="4"/>
        <v>1042.2</v>
      </c>
      <c r="FX8" s="51">
        <f t="shared" si="4"/>
        <v>1044.9000000000001</v>
      </c>
      <c r="FY8" s="51">
        <f t="shared" si="4"/>
        <v>1047.5999999999999</v>
      </c>
      <c r="FZ8" s="51">
        <f t="shared" si="4"/>
        <v>1050.3</v>
      </c>
      <c r="GA8" s="51">
        <f t="shared" si="4"/>
        <v>1053</v>
      </c>
      <c r="GB8" s="51">
        <f t="shared" si="4"/>
        <v>1055.7</v>
      </c>
      <c r="GC8" s="51">
        <f t="shared" si="4"/>
        <v>1058.4000000000001</v>
      </c>
      <c r="GD8" s="51">
        <f t="shared" si="4"/>
        <v>1061.0999999999999</v>
      </c>
      <c r="GE8" s="51">
        <f t="shared" si="4"/>
        <v>1063.8</v>
      </c>
      <c r="GF8" s="51">
        <f t="shared" si="4"/>
        <v>1066.5</v>
      </c>
      <c r="GG8" s="51">
        <f t="shared" si="4"/>
        <v>1069.2</v>
      </c>
      <c r="GH8" s="51">
        <f t="shared" si="4"/>
        <v>1071.8999999999999</v>
      </c>
      <c r="GI8" s="51">
        <f t="shared" si="4"/>
        <v>1074.5999999999999</v>
      </c>
      <c r="GJ8" s="51">
        <f t="shared" si="4"/>
        <v>1077.3</v>
      </c>
      <c r="GK8" s="51">
        <f t="shared" si="4"/>
        <v>1080</v>
      </c>
    </row>
    <row r="9" spans="1:193" ht="17.850000000000001" customHeight="1" x14ac:dyDescent="0.25">
      <c r="A9" s="49">
        <v>8</v>
      </c>
      <c r="B9" s="50">
        <v>530</v>
      </c>
      <c r="C9" s="50">
        <f t="shared" si="0"/>
        <v>556.5</v>
      </c>
      <c r="D9" s="50">
        <f t="shared" si="0"/>
        <v>559.15</v>
      </c>
      <c r="E9" s="50">
        <f t="shared" si="0"/>
        <v>561.80000000000007</v>
      </c>
      <c r="F9" s="50">
        <f t="shared" si="0"/>
        <v>564.44999999999993</v>
      </c>
      <c r="G9" s="50">
        <f t="shared" si="0"/>
        <v>567.1</v>
      </c>
      <c r="H9" s="50">
        <f t="shared" si="0"/>
        <v>569.75</v>
      </c>
      <c r="I9" s="50">
        <f t="shared" si="0"/>
        <v>572.40000000000009</v>
      </c>
      <c r="J9" s="51">
        <f t="shared" si="0"/>
        <v>575.04999999999995</v>
      </c>
      <c r="K9" s="51">
        <f t="shared" si="0"/>
        <v>577.70000000000005</v>
      </c>
      <c r="L9" s="51">
        <f t="shared" si="0"/>
        <v>580.35</v>
      </c>
      <c r="M9" s="51">
        <f t="shared" si="0"/>
        <v>583</v>
      </c>
      <c r="N9" s="51">
        <f t="shared" si="0"/>
        <v>585.65</v>
      </c>
      <c r="O9" s="51">
        <f t="shared" si="0"/>
        <v>588.30000000000007</v>
      </c>
      <c r="P9" s="51">
        <f t="shared" si="0"/>
        <v>590.95000000000005</v>
      </c>
      <c r="Q9" s="51">
        <f t="shared" si="0"/>
        <v>593.6</v>
      </c>
      <c r="R9" s="51">
        <f t="shared" si="0"/>
        <v>596.25</v>
      </c>
      <c r="S9" s="51">
        <f t="shared" si="1"/>
        <v>598.9</v>
      </c>
      <c r="T9" s="51">
        <f t="shared" si="1"/>
        <v>601.54999999999995</v>
      </c>
      <c r="U9" s="51">
        <f t="shared" si="1"/>
        <v>604.20000000000005</v>
      </c>
      <c r="V9" s="51">
        <f t="shared" si="1"/>
        <v>606.85</v>
      </c>
      <c r="W9" s="51">
        <f t="shared" si="1"/>
        <v>609.5</v>
      </c>
      <c r="X9" s="51">
        <f t="shared" si="1"/>
        <v>612.15</v>
      </c>
      <c r="Y9" s="51">
        <f t="shared" si="1"/>
        <v>614.79999999999995</v>
      </c>
      <c r="Z9" s="51">
        <f t="shared" si="1"/>
        <v>617.45000000000005</v>
      </c>
      <c r="AA9" s="51">
        <f t="shared" si="1"/>
        <v>620.09999999999991</v>
      </c>
      <c r="AB9" s="51">
        <f t="shared" si="1"/>
        <v>622.75</v>
      </c>
      <c r="AC9" s="51">
        <f t="shared" si="1"/>
        <v>625.4</v>
      </c>
      <c r="AD9" s="51">
        <f t="shared" si="1"/>
        <v>628.05000000000007</v>
      </c>
      <c r="AE9" s="51">
        <f t="shared" si="1"/>
        <v>630.69999999999993</v>
      </c>
      <c r="AF9" s="51">
        <f t="shared" si="1"/>
        <v>633.35</v>
      </c>
      <c r="AG9" s="51">
        <f t="shared" si="1"/>
        <v>636</v>
      </c>
      <c r="AH9" s="51">
        <f t="shared" si="1"/>
        <v>638.65000000000009</v>
      </c>
      <c r="AI9" s="51">
        <f t="shared" si="7"/>
        <v>641.29999999999995</v>
      </c>
      <c r="AJ9" s="51">
        <f t="shared" si="7"/>
        <v>643.95000000000005</v>
      </c>
      <c r="AK9" s="51">
        <f t="shared" si="7"/>
        <v>646.6</v>
      </c>
      <c r="AL9" s="51">
        <f t="shared" si="7"/>
        <v>649.25</v>
      </c>
      <c r="AM9" s="51">
        <f t="shared" si="7"/>
        <v>651.9</v>
      </c>
      <c r="AN9" s="51">
        <f t="shared" si="7"/>
        <v>654.54999999999995</v>
      </c>
      <c r="AO9" s="51">
        <f t="shared" si="7"/>
        <v>657.2</v>
      </c>
      <c r="AP9" s="51">
        <f t="shared" si="7"/>
        <v>659.85</v>
      </c>
      <c r="AQ9" s="51">
        <f t="shared" si="7"/>
        <v>662.5</v>
      </c>
      <c r="AR9" s="51">
        <f t="shared" si="7"/>
        <v>665.15</v>
      </c>
      <c r="AS9" s="51">
        <f t="shared" si="7"/>
        <v>667.8</v>
      </c>
      <c r="AT9" s="51">
        <f t="shared" si="7"/>
        <v>670.45</v>
      </c>
      <c r="AU9" s="51">
        <f t="shared" si="7"/>
        <v>673.1</v>
      </c>
      <c r="AV9" s="51">
        <f t="shared" si="7"/>
        <v>675.75</v>
      </c>
      <c r="AW9" s="51">
        <f t="shared" si="7"/>
        <v>678.4</v>
      </c>
      <c r="AX9" s="51">
        <f t="shared" si="7"/>
        <v>681.05</v>
      </c>
      <c r="AY9" s="51">
        <f t="shared" si="7"/>
        <v>683.7</v>
      </c>
      <c r="AZ9" s="51">
        <f t="shared" si="7"/>
        <v>686.34999999999991</v>
      </c>
      <c r="BA9" s="51">
        <f t="shared" si="7"/>
        <v>689</v>
      </c>
      <c r="BB9" s="51">
        <f t="shared" si="7"/>
        <v>691.65</v>
      </c>
      <c r="BC9" s="51">
        <f t="shared" si="7"/>
        <v>694.30000000000007</v>
      </c>
      <c r="BD9" s="51">
        <f t="shared" si="7"/>
        <v>696.94999999999993</v>
      </c>
      <c r="BE9" s="51">
        <f t="shared" si="7"/>
        <v>699.6</v>
      </c>
      <c r="BF9" s="51">
        <f t="shared" si="7"/>
        <v>702.25</v>
      </c>
      <c r="BG9" s="51">
        <f t="shared" si="7"/>
        <v>704.90000000000009</v>
      </c>
      <c r="BH9" s="51">
        <f t="shared" si="7"/>
        <v>707.55</v>
      </c>
      <c r="BI9" s="51">
        <f t="shared" si="7"/>
        <v>710.2</v>
      </c>
      <c r="BJ9" s="51">
        <f t="shared" si="7"/>
        <v>712.85</v>
      </c>
      <c r="BK9" s="51">
        <f t="shared" si="7"/>
        <v>715.5</v>
      </c>
      <c r="BL9" s="51">
        <f t="shared" si="7"/>
        <v>718.15</v>
      </c>
      <c r="BM9" s="51">
        <f t="shared" si="7"/>
        <v>720.8</v>
      </c>
      <c r="BN9" s="51">
        <f t="shared" si="7"/>
        <v>723.45</v>
      </c>
      <c r="BO9" s="51">
        <f t="shared" si="7"/>
        <v>726.1</v>
      </c>
      <c r="BP9" s="51">
        <f t="shared" si="7"/>
        <v>728.75</v>
      </c>
      <c r="BQ9" s="51">
        <f t="shared" si="7"/>
        <v>731.4</v>
      </c>
      <c r="BR9" s="51">
        <f t="shared" si="7"/>
        <v>734.05</v>
      </c>
      <c r="BS9" s="51">
        <f t="shared" si="7"/>
        <v>736.7</v>
      </c>
      <c r="BT9" s="51">
        <f t="shared" si="7"/>
        <v>739.35</v>
      </c>
      <c r="BU9" s="51">
        <f t="shared" si="7"/>
        <v>742</v>
      </c>
      <c r="BV9" s="51">
        <f t="shared" si="7"/>
        <v>744.65</v>
      </c>
      <c r="BW9" s="51">
        <f t="shared" si="7"/>
        <v>747.3</v>
      </c>
      <c r="BX9" s="51">
        <f t="shared" si="7"/>
        <v>749.95</v>
      </c>
      <c r="BY9" s="51">
        <f t="shared" si="7"/>
        <v>752.59999999999991</v>
      </c>
      <c r="BZ9" s="51">
        <f t="shared" si="7"/>
        <v>755.25</v>
      </c>
      <c r="CA9" s="51">
        <f t="shared" si="7"/>
        <v>757.9</v>
      </c>
      <c r="CB9" s="51">
        <f t="shared" si="7"/>
        <v>760.55000000000007</v>
      </c>
      <c r="CC9" s="51">
        <f t="shared" si="7"/>
        <v>763.19999999999993</v>
      </c>
      <c r="CD9" s="51">
        <f t="shared" si="7"/>
        <v>765.85</v>
      </c>
      <c r="CE9" s="51">
        <f t="shared" si="7"/>
        <v>768.5</v>
      </c>
      <c r="CF9" s="51">
        <f t="shared" si="7"/>
        <v>771.15000000000009</v>
      </c>
      <c r="CG9" s="51">
        <f t="shared" si="7"/>
        <v>773.8</v>
      </c>
      <c r="CH9" s="51">
        <f t="shared" si="7"/>
        <v>776.45</v>
      </c>
      <c r="CI9" s="51">
        <f t="shared" si="7"/>
        <v>779.1</v>
      </c>
      <c r="CJ9" s="51">
        <f t="shared" si="7"/>
        <v>781.75</v>
      </c>
      <c r="CK9" s="51">
        <f t="shared" si="7"/>
        <v>784.4</v>
      </c>
      <c r="CL9" s="51">
        <f t="shared" si="7"/>
        <v>787.05</v>
      </c>
      <c r="CM9" s="51">
        <f t="shared" si="7"/>
        <v>789.7</v>
      </c>
      <c r="CN9" s="51">
        <f t="shared" si="7"/>
        <v>792.35</v>
      </c>
      <c r="CO9" s="51">
        <f t="shared" si="7"/>
        <v>795</v>
      </c>
      <c r="CP9" s="51">
        <f t="shared" si="7"/>
        <v>797.65</v>
      </c>
      <c r="CQ9" s="51">
        <f t="shared" si="7"/>
        <v>800.3</v>
      </c>
      <c r="CR9" s="51">
        <f t="shared" si="7"/>
        <v>802.95</v>
      </c>
      <c r="CS9" s="51">
        <f t="shared" si="7"/>
        <v>805.6</v>
      </c>
      <c r="CT9" s="51">
        <f t="shared" ref="CT9:FC13" si="9">($B9*(1+CT$1/200))</f>
        <v>808.25</v>
      </c>
      <c r="CU9" s="51">
        <f t="shared" si="9"/>
        <v>810.9</v>
      </c>
      <c r="CV9" s="51">
        <f t="shared" si="9"/>
        <v>813.55000000000007</v>
      </c>
      <c r="CW9" s="51">
        <f t="shared" si="9"/>
        <v>816.2</v>
      </c>
      <c r="CX9" s="51">
        <f t="shared" si="9"/>
        <v>818.84999999999991</v>
      </c>
      <c r="CY9" s="51">
        <f t="shared" si="9"/>
        <v>821.5</v>
      </c>
      <c r="CZ9" s="51">
        <f t="shared" si="9"/>
        <v>824.15000000000009</v>
      </c>
      <c r="DA9" s="51">
        <f t="shared" si="9"/>
        <v>826.80000000000007</v>
      </c>
      <c r="DB9" s="51">
        <f t="shared" si="9"/>
        <v>829.44999999999993</v>
      </c>
      <c r="DC9" s="51">
        <f t="shared" si="9"/>
        <v>832.09999999999991</v>
      </c>
      <c r="DD9" s="51">
        <f t="shared" si="9"/>
        <v>834.75</v>
      </c>
      <c r="DE9" s="51">
        <f t="shared" si="9"/>
        <v>837.40000000000009</v>
      </c>
      <c r="DF9" s="51">
        <f t="shared" si="9"/>
        <v>840.05</v>
      </c>
      <c r="DG9" s="51">
        <f t="shared" si="9"/>
        <v>842.69999999999993</v>
      </c>
      <c r="DH9" s="51">
        <f t="shared" si="9"/>
        <v>845.35</v>
      </c>
      <c r="DI9" s="51">
        <f t="shared" si="9"/>
        <v>848</v>
      </c>
      <c r="DJ9" s="51">
        <f t="shared" si="9"/>
        <v>850.65</v>
      </c>
      <c r="DK9" s="51">
        <f t="shared" si="9"/>
        <v>853.3</v>
      </c>
      <c r="DL9" s="51">
        <f t="shared" si="9"/>
        <v>855.95</v>
      </c>
      <c r="DM9" s="51">
        <f t="shared" si="9"/>
        <v>858.6</v>
      </c>
      <c r="DN9" s="51">
        <f t="shared" si="9"/>
        <v>861.25</v>
      </c>
      <c r="DO9" s="51">
        <f t="shared" si="9"/>
        <v>863.9</v>
      </c>
      <c r="DP9" s="51">
        <f t="shared" si="9"/>
        <v>866.55</v>
      </c>
      <c r="DQ9" s="51">
        <f t="shared" si="9"/>
        <v>869.2</v>
      </c>
      <c r="DR9" s="51">
        <f t="shared" si="9"/>
        <v>871.85</v>
      </c>
      <c r="DS9" s="51">
        <f t="shared" si="9"/>
        <v>874.5</v>
      </c>
      <c r="DT9" s="51">
        <f t="shared" si="9"/>
        <v>877.15</v>
      </c>
      <c r="DU9" s="51">
        <f t="shared" si="9"/>
        <v>879.80000000000007</v>
      </c>
      <c r="DV9" s="51">
        <f t="shared" si="9"/>
        <v>882.45</v>
      </c>
      <c r="DW9" s="51">
        <f t="shared" si="9"/>
        <v>885.09999999999991</v>
      </c>
      <c r="DX9" s="51">
        <f t="shared" si="9"/>
        <v>887.75</v>
      </c>
      <c r="DY9" s="51">
        <f t="shared" si="9"/>
        <v>890.40000000000009</v>
      </c>
      <c r="DZ9" s="51">
        <f t="shared" si="9"/>
        <v>893.05000000000007</v>
      </c>
      <c r="EA9" s="51">
        <f t="shared" si="9"/>
        <v>895.69999999999993</v>
      </c>
      <c r="EB9" s="51">
        <f t="shared" si="9"/>
        <v>898.34999999999991</v>
      </c>
      <c r="EC9" s="51">
        <f t="shared" si="9"/>
        <v>901</v>
      </c>
      <c r="ED9" s="51">
        <f t="shared" si="9"/>
        <v>903.65000000000009</v>
      </c>
      <c r="EE9" s="51">
        <f t="shared" si="9"/>
        <v>906.3</v>
      </c>
      <c r="EF9" s="51">
        <f t="shared" si="9"/>
        <v>908.94999999999993</v>
      </c>
      <c r="EG9" s="51">
        <f t="shared" si="9"/>
        <v>911.6</v>
      </c>
      <c r="EH9" s="51">
        <f t="shared" si="9"/>
        <v>914.25</v>
      </c>
      <c r="EI9" s="51">
        <f t="shared" si="9"/>
        <v>916.9</v>
      </c>
      <c r="EJ9" s="51">
        <f t="shared" si="9"/>
        <v>919.55</v>
      </c>
      <c r="EK9" s="51">
        <f t="shared" si="9"/>
        <v>922.2</v>
      </c>
      <c r="EL9" s="51">
        <f t="shared" si="9"/>
        <v>924.85</v>
      </c>
      <c r="EM9" s="51">
        <f t="shared" si="9"/>
        <v>927.5</v>
      </c>
      <c r="EN9" s="51">
        <f t="shared" si="9"/>
        <v>930.15</v>
      </c>
      <c r="EO9" s="51">
        <f t="shared" si="9"/>
        <v>932.8</v>
      </c>
      <c r="EP9" s="51">
        <f t="shared" si="9"/>
        <v>935.45</v>
      </c>
      <c r="EQ9" s="51">
        <f t="shared" si="9"/>
        <v>938.1</v>
      </c>
      <c r="ER9" s="51">
        <f t="shared" si="9"/>
        <v>940.75</v>
      </c>
      <c r="ES9" s="51">
        <f t="shared" si="9"/>
        <v>943.4</v>
      </c>
      <c r="ET9" s="51">
        <f t="shared" si="9"/>
        <v>946.05000000000007</v>
      </c>
      <c r="EU9" s="51">
        <f t="shared" si="9"/>
        <v>948.7</v>
      </c>
      <c r="EV9" s="51">
        <f t="shared" si="9"/>
        <v>951.34999999999991</v>
      </c>
      <c r="EW9" s="51">
        <f t="shared" si="9"/>
        <v>954</v>
      </c>
      <c r="EX9" s="51">
        <f t="shared" si="9"/>
        <v>956.65000000000009</v>
      </c>
      <c r="EY9" s="51">
        <f t="shared" si="9"/>
        <v>959.30000000000007</v>
      </c>
      <c r="EZ9" s="51">
        <f t="shared" si="9"/>
        <v>961.94999999999993</v>
      </c>
      <c r="FA9" s="51">
        <f t="shared" si="9"/>
        <v>964.59999999999991</v>
      </c>
      <c r="FB9" s="51">
        <f t="shared" si="9"/>
        <v>967.25</v>
      </c>
      <c r="FC9" s="51">
        <f t="shared" si="9"/>
        <v>969.90000000000009</v>
      </c>
      <c r="FD9" s="51">
        <f t="shared" si="8"/>
        <v>972.55</v>
      </c>
      <c r="FE9" s="51">
        <f t="shared" si="8"/>
        <v>975.19999999999993</v>
      </c>
      <c r="FF9" s="51">
        <f t="shared" si="4"/>
        <v>977.85</v>
      </c>
      <c r="FG9" s="51">
        <f t="shared" si="4"/>
        <v>980.5</v>
      </c>
      <c r="FH9" s="51">
        <f t="shared" si="4"/>
        <v>983.15</v>
      </c>
      <c r="FI9" s="51">
        <f t="shared" si="4"/>
        <v>985.8</v>
      </c>
      <c r="FJ9" s="51">
        <f t="shared" si="4"/>
        <v>988.45</v>
      </c>
      <c r="FK9" s="51">
        <f t="shared" si="4"/>
        <v>991.1</v>
      </c>
      <c r="FL9" s="51">
        <f t="shared" si="4"/>
        <v>993.75</v>
      </c>
      <c r="FM9" s="51">
        <f t="shared" si="4"/>
        <v>996.4</v>
      </c>
      <c r="FN9" s="51">
        <f t="shared" si="4"/>
        <v>999.05</v>
      </c>
      <c r="FO9" s="51">
        <f t="shared" si="4"/>
        <v>1001.7</v>
      </c>
      <c r="FP9" s="51">
        <f t="shared" si="4"/>
        <v>1004.35</v>
      </c>
      <c r="FQ9" s="51">
        <f t="shared" si="4"/>
        <v>1007</v>
      </c>
      <c r="FR9" s="51">
        <f t="shared" si="4"/>
        <v>1009.65</v>
      </c>
      <c r="FS9" s="51">
        <f t="shared" si="4"/>
        <v>1012.3000000000001</v>
      </c>
      <c r="FT9" s="51">
        <f t="shared" si="4"/>
        <v>1014.95</v>
      </c>
      <c r="FU9" s="51">
        <f t="shared" si="4"/>
        <v>1017.5999999999999</v>
      </c>
      <c r="FV9" s="51">
        <f t="shared" si="4"/>
        <v>1020.25</v>
      </c>
      <c r="FW9" s="51">
        <f t="shared" si="4"/>
        <v>1022.9000000000001</v>
      </c>
      <c r="FX9" s="51">
        <f t="shared" si="4"/>
        <v>1025.55</v>
      </c>
      <c r="FY9" s="51">
        <f t="shared" si="4"/>
        <v>1028.2</v>
      </c>
      <c r="FZ9" s="51">
        <f t="shared" si="4"/>
        <v>1030.8499999999999</v>
      </c>
      <c r="GA9" s="51">
        <f t="shared" si="4"/>
        <v>1033.5</v>
      </c>
      <c r="GB9" s="51">
        <f t="shared" si="4"/>
        <v>1036.1500000000001</v>
      </c>
      <c r="GC9" s="51">
        <f t="shared" si="4"/>
        <v>1038.8</v>
      </c>
      <c r="GD9" s="51">
        <f t="shared" si="4"/>
        <v>1041.4499999999998</v>
      </c>
      <c r="GE9" s="51">
        <f t="shared" si="4"/>
        <v>1044.0999999999999</v>
      </c>
      <c r="GF9" s="51">
        <f t="shared" si="4"/>
        <v>1046.75</v>
      </c>
      <c r="GG9" s="51">
        <f t="shared" si="4"/>
        <v>1049.4000000000001</v>
      </c>
      <c r="GH9" s="51">
        <f t="shared" si="4"/>
        <v>1052.05</v>
      </c>
      <c r="GI9" s="51">
        <f t="shared" si="4"/>
        <v>1054.7</v>
      </c>
      <c r="GJ9" s="51">
        <f t="shared" si="4"/>
        <v>1057.3500000000001</v>
      </c>
      <c r="GK9" s="51">
        <f t="shared" ref="GK9" si="10">($B9*(1+GK$1/200))</f>
        <v>1060</v>
      </c>
    </row>
    <row r="10" spans="1:193" ht="17.850000000000001" customHeight="1" x14ac:dyDescent="0.25">
      <c r="A10" s="49">
        <v>9</v>
      </c>
      <c r="B10" s="50">
        <v>520</v>
      </c>
      <c r="C10" s="50">
        <f t="shared" si="0"/>
        <v>546</v>
      </c>
      <c r="D10" s="50">
        <f t="shared" si="0"/>
        <v>548.6</v>
      </c>
      <c r="E10" s="50">
        <f t="shared" si="0"/>
        <v>551.20000000000005</v>
      </c>
      <c r="F10" s="50">
        <f t="shared" si="0"/>
        <v>553.79999999999995</v>
      </c>
      <c r="G10" s="50">
        <f t="shared" si="0"/>
        <v>556.4</v>
      </c>
      <c r="H10" s="50">
        <f t="shared" si="0"/>
        <v>559</v>
      </c>
      <c r="I10" s="50">
        <f t="shared" si="0"/>
        <v>561.6</v>
      </c>
      <c r="J10" s="51">
        <f t="shared" si="0"/>
        <v>564.19999999999993</v>
      </c>
      <c r="K10" s="51">
        <f t="shared" si="0"/>
        <v>566.80000000000007</v>
      </c>
      <c r="L10" s="51">
        <f t="shared" si="0"/>
        <v>569.4</v>
      </c>
      <c r="M10" s="51">
        <f t="shared" si="0"/>
        <v>572</v>
      </c>
      <c r="N10" s="51">
        <f t="shared" si="0"/>
        <v>574.6</v>
      </c>
      <c r="O10" s="51">
        <f t="shared" si="0"/>
        <v>577.20000000000005</v>
      </c>
      <c r="P10" s="51">
        <f t="shared" si="0"/>
        <v>579.79999999999995</v>
      </c>
      <c r="Q10" s="51">
        <f t="shared" si="0"/>
        <v>582.40000000000009</v>
      </c>
      <c r="R10" s="51">
        <f t="shared" si="0"/>
        <v>585</v>
      </c>
      <c r="S10" s="51">
        <f t="shared" si="1"/>
        <v>587.59999999999991</v>
      </c>
      <c r="T10" s="51">
        <f t="shared" si="1"/>
        <v>590.20000000000005</v>
      </c>
      <c r="U10" s="51">
        <f t="shared" si="1"/>
        <v>592.80000000000007</v>
      </c>
      <c r="V10" s="51">
        <f t="shared" si="1"/>
        <v>595.4</v>
      </c>
      <c r="W10" s="51">
        <f t="shared" si="1"/>
        <v>598</v>
      </c>
      <c r="X10" s="51">
        <f t="shared" si="1"/>
        <v>600.6</v>
      </c>
      <c r="Y10" s="51">
        <f t="shared" si="1"/>
        <v>603.19999999999993</v>
      </c>
      <c r="Z10" s="51">
        <f t="shared" si="1"/>
        <v>605.80000000000007</v>
      </c>
      <c r="AA10" s="51">
        <f t="shared" si="1"/>
        <v>608.4</v>
      </c>
      <c r="AB10" s="51">
        <f t="shared" si="1"/>
        <v>611</v>
      </c>
      <c r="AC10" s="51">
        <f t="shared" si="1"/>
        <v>613.6</v>
      </c>
      <c r="AD10" s="51">
        <f t="shared" si="1"/>
        <v>616.20000000000005</v>
      </c>
      <c r="AE10" s="51">
        <f t="shared" si="1"/>
        <v>618.79999999999995</v>
      </c>
      <c r="AF10" s="51">
        <f t="shared" si="1"/>
        <v>621.4</v>
      </c>
      <c r="AG10" s="51">
        <f t="shared" si="1"/>
        <v>624</v>
      </c>
      <c r="AH10" s="51">
        <f t="shared" si="1"/>
        <v>626.6</v>
      </c>
      <c r="AI10" s="51">
        <f t="shared" ref="AI10:AX32" si="11">($B10*(1+AI$1/200))</f>
        <v>629.19999999999993</v>
      </c>
      <c r="AJ10" s="51">
        <f t="shared" si="11"/>
        <v>631.80000000000007</v>
      </c>
      <c r="AK10" s="51">
        <f t="shared" si="11"/>
        <v>634.4</v>
      </c>
      <c r="AL10" s="51">
        <f t="shared" si="11"/>
        <v>637</v>
      </c>
      <c r="AM10" s="51">
        <f t="shared" si="11"/>
        <v>639.6</v>
      </c>
      <c r="AN10" s="51">
        <f t="shared" si="11"/>
        <v>642.19999999999993</v>
      </c>
      <c r="AO10" s="51">
        <f t="shared" si="11"/>
        <v>644.79999999999995</v>
      </c>
      <c r="AP10" s="51">
        <f t="shared" si="11"/>
        <v>647.40000000000009</v>
      </c>
      <c r="AQ10" s="51">
        <f t="shared" si="11"/>
        <v>650</v>
      </c>
      <c r="AR10" s="51">
        <f t="shared" si="11"/>
        <v>652.59999999999991</v>
      </c>
      <c r="AS10" s="51">
        <f t="shared" si="11"/>
        <v>655.20000000000005</v>
      </c>
      <c r="AT10" s="51">
        <f t="shared" si="11"/>
        <v>657.80000000000007</v>
      </c>
      <c r="AU10" s="51">
        <f t="shared" si="11"/>
        <v>660.4</v>
      </c>
      <c r="AV10" s="51">
        <f t="shared" si="11"/>
        <v>663</v>
      </c>
      <c r="AW10" s="51">
        <f t="shared" si="11"/>
        <v>665.6</v>
      </c>
      <c r="AX10" s="51">
        <f t="shared" si="11"/>
        <v>668.19999999999993</v>
      </c>
      <c r="AY10" s="51">
        <f t="shared" ref="AY10:BN25" si="12">($B10*(1+AY$1/200))</f>
        <v>670.80000000000007</v>
      </c>
      <c r="AZ10" s="51">
        <f t="shared" si="12"/>
        <v>673.4</v>
      </c>
      <c r="BA10" s="51">
        <f t="shared" si="12"/>
        <v>676</v>
      </c>
      <c r="BB10" s="51">
        <f t="shared" si="12"/>
        <v>678.6</v>
      </c>
      <c r="BC10" s="51">
        <f t="shared" si="12"/>
        <v>681.2</v>
      </c>
      <c r="BD10" s="51">
        <f t="shared" si="12"/>
        <v>683.8</v>
      </c>
      <c r="BE10" s="51">
        <f t="shared" si="12"/>
        <v>686.4</v>
      </c>
      <c r="BF10" s="51">
        <f t="shared" si="12"/>
        <v>689</v>
      </c>
      <c r="BG10" s="51">
        <f t="shared" si="12"/>
        <v>691.6</v>
      </c>
      <c r="BH10" s="51">
        <f t="shared" si="12"/>
        <v>694.19999999999993</v>
      </c>
      <c r="BI10" s="51">
        <f t="shared" si="12"/>
        <v>696.80000000000007</v>
      </c>
      <c r="BJ10" s="51">
        <f t="shared" si="12"/>
        <v>699.4</v>
      </c>
      <c r="BK10" s="51">
        <f t="shared" si="12"/>
        <v>702</v>
      </c>
      <c r="BL10" s="51">
        <f t="shared" si="12"/>
        <v>704.6</v>
      </c>
      <c r="BM10" s="51">
        <f t="shared" si="12"/>
        <v>707.19999999999993</v>
      </c>
      <c r="BN10" s="51">
        <f t="shared" si="12"/>
        <v>709.8</v>
      </c>
      <c r="BO10" s="51">
        <f t="shared" ref="BO10:CD25" si="13">($B10*(1+BO$1/200))</f>
        <v>712.40000000000009</v>
      </c>
      <c r="BP10" s="51">
        <f t="shared" si="13"/>
        <v>715</v>
      </c>
      <c r="BQ10" s="51">
        <f t="shared" si="13"/>
        <v>717.59999999999991</v>
      </c>
      <c r="BR10" s="51">
        <f t="shared" si="13"/>
        <v>720.2</v>
      </c>
      <c r="BS10" s="51">
        <f t="shared" si="13"/>
        <v>722.80000000000007</v>
      </c>
      <c r="BT10" s="51">
        <f t="shared" si="13"/>
        <v>725.4</v>
      </c>
      <c r="BU10" s="51">
        <f t="shared" si="13"/>
        <v>728</v>
      </c>
      <c r="BV10" s="51">
        <f t="shared" si="13"/>
        <v>730.6</v>
      </c>
      <c r="BW10" s="51">
        <f t="shared" si="13"/>
        <v>733.19999999999993</v>
      </c>
      <c r="BX10" s="51">
        <f t="shared" si="13"/>
        <v>735.80000000000007</v>
      </c>
      <c r="BY10" s="51">
        <f t="shared" si="13"/>
        <v>738.4</v>
      </c>
      <c r="BZ10" s="51">
        <f t="shared" si="13"/>
        <v>741</v>
      </c>
      <c r="CA10" s="51">
        <f t="shared" si="13"/>
        <v>743.6</v>
      </c>
      <c r="CB10" s="51">
        <f t="shared" si="13"/>
        <v>746.2</v>
      </c>
      <c r="CC10" s="51">
        <f t="shared" si="13"/>
        <v>748.8</v>
      </c>
      <c r="CD10" s="51">
        <f t="shared" si="13"/>
        <v>751.4</v>
      </c>
      <c r="CE10" s="51">
        <f t="shared" ref="CE10:CT25" si="14">($B10*(1+CE$1/200))</f>
        <v>754</v>
      </c>
      <c r="CF10" s="51">
        <f t="shared" si="14"/>
        <v>756.6</v>
      </c>
      <c r="CG10" s="51">
        <f t="shared" si="14"/>
        <v>759.19999999999993</v>
      </c>
      <c r="CH10" s="51">
        <f t="shared" si="14"/>
        <v>761.80000000000007</v>
      </c>
      <c r="CI10" s="51">
        <f t="shared" si="14"/>
        <v>764.4</v>
      </c>
      <c r="CJ10" s="51">
        <f t="shared" si="14"/>
        <v>767</v>
      </c>
      <c r="CK10" s="51">
        <f t="shared" si="14"/>
        <v>769.6</v>
      </c>
      <c r="CL10" s="51">
        <f t="shared" si="14"/>
        <v>772.19999999999993</v>
      </c>
      <c r="CM10" s="51">
        <f t="shared" si="14"/>
        <v>774.8</v>
      </c>
      <c r="CN10" s="51">
        <f t="shared" si="14"/>
        <v>777.40000000000009</v>
      </c>
      <c r="CO10" s="51">
        <f t="shared" si="14"/>
        <v>780</v>
      </c>
      <c r="CP10" s="51">
        <f t="shared" si="14"/>
        <v>782.59999999999991</v>
      </c>
      <c r="CQ10" s="51">
        <f t="shared" si="14"/>
        <v>785.2</v>
      </c>
      <c r="CR10" s="51">
        <f t="shared" si="14"/>
        <v>787.80000000000007</v>
      </c>
      <c r="CS10" s="51">
        <f t="shared" si="14"/>
        <v>790.4</v>
      </c>
      <c r="CT10" s="51">
        <f t="shared" si="14"/>
        <v>793</v>
      </c>
      <c r="CU10" s="51">
        <f t="shared" si="9"/>
        <v>795.6</v>
      </c>
      <c r="CV10" s="51">
        <f t="shared" si="9"/>
        <v>798.2</v>
      </c>
      <c r="CW10" s="51">
        <f t="shared" si="9"/>
        <v>800.80000000000007</v>
      </c>
      <c r="CX10" s="51">
        <f t="shared" si="9"/>
        <v>803.4</v>
      </c>
      <c r="CY10" s="51">
        <f t="shared" si="9"/>
        <v>806</v>
      </c>
      <c r="CZ10" s="51">
        <f t="shared" si="9"/>
        <v>808.60000000000014</v>
      </c>
      <c r="DA10" s="51">
        <f t="shared" si="9"/>
        <v>811.2</v>
      </c>
      <c r="DB10" s="51">
        <f t="shared" si="9"/>
        <v>813.8</v>
      </c>
      <c r="DC10" s="51">
        <f t="shared" si="9"/>
        <v>816.39999999999986</v>
      </c>
      <c r="DD10" s="51">
        <f t="shared" si="9"/>
        <v>819</v>
      </c>
      <c r="DE10" s="51">
        <f t="shared" si="9"/>
        <v>821.6</v>
      </c>
      <c r="DF10" s="51">
        <f t="shared" si="9"/>
        <v>824.19999999999993</v>
      </c>
      <c r="DG10" s="51">
        <f t="shared" si="9"/>
        <v>826.8</v>
      </c>
      <c r="DH10" s="51">
        <f t="shared" si="9"/>
        <v>829.4</v>
      </c>
      <c r="DI10" s="51">
        <f t="shared" si="9"/>
        <v>832</v>
      </c>
      <c r="DJ10" s="51">
        <f t="shared" si="9"/>
        <v>834.6</v>
      </c>
      <c r="DK10" s="51">
        <f t="shared" si="9"/>
        <v>837.19999999999993</v>
      </c>
      <c r="DL10" s="51">
        <f t="shared" si="9"/>
        <v>839.8</v>
      </c>
      <c r="DM10" s="51">
        <f t="shared" si="9"/>
        <v>842.40000000000009</v>
      </c>
      <c r="DN10" s="51">
        <f t="shared" si="9"/>
        <v>845</v>
      </c>
      <c r="DO10" s="51">
        <f t="shared" si="9"/>
        <v>847.59999999999991</v>
      </c>
      <c r="DP10" s="51">
        <f t="shared" si="9"/>
        <v>850.2</v>
      </c>
      <c r="DQ10" s="51">
        <f t="shared" si="9"/>
        <v>852.80000000000007</v>
      </c>
      <c r="DR10" s="51">
        <f t="shared" si="9"/>
        <v>855.4</v>
      </c>
      <c r="DS10" s="51">
        <f t="shared" si="9"/>
        <v>858</v>
      </c>
      <c r="DT10" s="51">
        <f t="shared" si="9"/>
        <v>860.6</v>
      </c>
      <c r="DU10" s="51">
        <f t="shared" si="9"/>
        <v>863.2</v>
      </c>
      <c r="DV10" s="51">
        <f t="shared" si="9"/>
        <v>865.80000000000007</v>
      </c>
      <c r="DW10" s="51">
        <f t="shared" si="9"/>
        <v>868.4</v>
      </c>
      <c r="DX10" s="51">
        <f t="shared" si="9"/>
        <v>871</v>
      </c>
      <c r="DY10" s="51">
        <f t="shared" si="9"/>
        <v>873.60000000000014</v>
      </c>
      <c r="DZ10" s="51">
        <f t="shared" si="9"/>
        <v>876.2</v>
      </c>
      <c r="EA10" s="51">
        <f t="shared" si="9"/>
        <v>878.8</v>
      </c>
      <c r="EB10" s="51">
        <f t="shared" si="9"/>
        <v>881.39999999999986</v>
      </c>
      <c r="EC10" s="51">
        <f t="shared" si="9"/>
        <v>884</v>
      </c>
      <c r="ED10" s="51">
        <f t="shared" si="9"/>
        <v>886.6</v>
      </c>
      <c r="EE10" s="51">
        <f t="shared" si="9"/>
        <v>889.19999999999993</v>
      </c>
      <c r="EF10" s="51">
        <f t="shared" si="9"/>
        <v>891.8</v>
      </c>
      <c r="EG10" s="51">
        <f t="shared" si="9"/>
        <v>894.4</v>
      </c>
      <c r="EH10" s="51">
        <f t="shared" si="9"/>
        <v>897</v>
      </c>
      <c r="EI10" s="51">
        <f t="shared" si="9"/>
        <v>899.6</v>
      </c>
      <c r="EJ10" s="51">
        <f t="shared" si="9"/>
        <v>902.19999999999993</v>
      </c>
      <c r="EK10" s="51">
        <f t="shared" si="9"/>
        <v>904.8</v>
      </c>
      <c r="EL10" s="51">
        <f t="shared" si="9"/>
        <v>907.40000000000009</v>
      </c>
      <c r="EM10" s="51">
        <f t="shared" si="9"/>
        <v>910</v>
      </c>
      <c r="EN10" s="51">
        <f t="shared" si="9"/>
        <v>912.59999999999991</v>
      </c>
      <c r="EO10" s="51">
        <f t="shared" si="9"/>
        <v>915.2</v>
      </c>
      <c r="EP10" s="51">
        <f t="shared" si="9"/>
        <v>917.80000000000007</v>
      </c>
      <c r="EQ10" s="51">
        <f t="shared" si="9"/>
        <v>920.4</v>
      </c>
      <c r="ER10" s="51">
        <f t="shared" si="9"/>
        <v>923</v>
      </c>
      <c r="ES10" s="51">
        <f t="shared" si="9"/>
        <v>925.6</v>
      </c>
      <c r="ET10" s="51">
        <f t="shared" si="9"/>
        <v>928.2</v>
      </c>
      <c r="EU10" s="51">
        <f t="shared" si="9"/>
        <v>930.80000000000007</v>
      </c>
      <c r="EV10" s="51">
        <f t="shared" si="9"/>
        <v>933.4</v>
      </c>
      <c r="EW10" s="51">
        <f t="shared" si="9"/>
        <v>936</v>
      </c>
      <c r="EX10" s="51">
        <f t="shared" si="9"/>
        <v>938.60000000000014</v>
      </c>
      <c r="EY10" s="51">
        <f t="shared" si="9"/>
        <v>941.2</v>
      </c>
      <c r="EZ10" s="51">
        <f t="shared" si="9"/>
        <v>943.8</v>
      </c>
      <c r="FA10" s="51">
        <f t="shared" si="9"/>
        <v>946.39999999999986</v>
      </c>
      <c r="FB10" s="51">
        <f t="shared" si="9"/>
        <v>949</v>
      </c>
      <c r="FC10" s="51">
        <f t="shared" si="9"/>
        <v>951.6</v>
      </c>
      <c r="FD10" s="51">
        <f t="shared" si="8"/>
        <v>954.19999999999993</v>
      </c>
      <c r="FE10" s="51">
        <f t="shared" si="8"/>
        <v>956.8</v>
      </c>
      <c r="FF10" s="51">
        <f t="shared" si="8"/>
        <v>959.4</v>
      </c>
      <c r="FG10" s="51">
        <f t="shared" ref="FG10:FV25" si="15">($B10*(1+FG$1/200))</f>
        <v>962</v>
      </c>
      <c r="FH10" s="51">
        <f t="shared" si="15"/>
        <v>964.6</v>
      </c>
      <c r="FI10" s="51">
        <f t="shared" si="15"/>
        <v>967.19999999999993</v>
      </c>
      <c r="FJ10" s="51">
        <f t="shared" si="15"/>
        <v>969.8</v>
      </c>
      <c r="FK10" s="51">
        <f t="shared" si="15"/>
        <v>972.40000000000009</v>
      </c>
      <c r="FL10" s="51">
        <f t="shared" si="15"/>
        <v>975</v>
      </c>
      <c r="FM10" s="51">
        <f t="shared" si="15"/>
        <v>977.59999999999991</v>
      </c>
      <c r="FN10" s="51">
        <f t="shared" si="15"/>
        <v>980.2</v>
      </c>
      <c r="FO10" s="51">
        <f t="shared" si="15"/>
        <v>982.80000000000007</v>
      </c>
      <c r="FP10" s="51">
        <f t="shared" si="15"/>
        <v>985.4</v>
      </c>
      <c r="FQ10" s="51">
        <f t="shared" si="15"/>
        <v>988</v>
      </c>
      <c r="FR10" s="51">
        <f t="shared" si="15"/>
        <v>990.6</v>
      </c>
      <c r="FS10" s="51">
        <f t="shared" si="15"/>
        <v>993.2</v>
      </c>
      <c r="FT10" s="51">
        <f t="shared" si="15"/>
        <v>995.80000000000007</v>
      </c>
      <c r="FU10" s="51">
        <f t="shared" si="15"/>
        <v>998.4</v>
      </c>
      <c r="FV10" s="51">
        <f t="shared" si="15"/>
        <v>1001</v>
      </c>
      <c r="FW10" s="51">
        <f t="shared" ref="FV10:GK25" si="16">($B10*(1+FW$1/200))</f>
        <v>1003.6000000000001</v>
      </c>
      <c r="FX10" s="51">
        <f t="shared" si="16"/>
        <v>1006.2</v>
      </c>
      <c r="FY10" s="51">
        <f t="shared" si="16"/>
        <v>1008.8</v>
      </c>
      <c r="FZ10" s="51">
        <f t="shared" si="16"/>
        <v>1011.3999999999999</v>
      </c>
      <c r="GA10" s="51">
        <f t="shared" si="16"/>
        <v>1014</v>
      </c>
      <c r="GB10" s="51">
        <f t="shared" si="16"/>
        <v>1016.6</v>
      </c>
      <c r="GC10" s="51">
        <f t="shared" si="16"/>
        <v>1019.1999999999999</v>
      </c>
      <c r="GD10" s="51">
        <f t="shared" si="16"/>
        <v>1021.8</v>
      </c>
      <c r="GE10" s="51">
        <f t="shared" si="16"/>
        <v>1024.4000000000001</v>
      </c>
      <c r="GF10" s="51">
        <f t="shared" si="16"/>
        <v>1027</v>
      </c>
      <c r="GG10" s="51">
        <f t="shared" si="16"/>
        <v>1029.5999999999999</v>
      </c>
      <c r="GH10" s="51">
        <f t="shared" si="16"/>
        <v>1032.2</v>
      </c>
      <c r="GI10" s="51">
        <f t="shared" si="16"/>
        <v>1034.8</v>
      </c>
      <c r="GJ10" s="51">
        <f t="shared" si="16"/>
        <v>1037.4000000000001</v>
      </c>
      <c r="GK10" s="51">
        <f t="shared" si="16"/>
        <v>1040</v>
      </c>
    </row>
    <row r="11" spans="1:193" ht="17.850000000000001" customHeight="1" x14ac:dyDescent="0.25">
      <c r="A11" s="49">
        <v>10</v>
      </c>
      <c r="B11" s="50">
        <v>510</v>
      </c>
      <c r="C11" s="50">
        <f t="shared" si="0"/>
        <v>535.5</v>
      </c>
      <c r="D11" s="50">
        <f t="shared" si="0"/>
        <v>538.04999999999995</v>
      </c>
      <c r="E11" s="50">
        <f t="shared" si="0"/>
        <v>540.6</v>
      </c>
      <c r="F11" s="50">
        <f t="shared" si="0"/>
        <v>543.15</v>
      </c>
      <c r="G11" s="50">
        <f t="shared" si="0"/>
        <v>545.70000000000005</v>
      </c>
      <c r="H11" s="50">
        <f t="shared" si="0"/>
        <v>548.25</v>
      </c>
      <c r="I11" s="50">
        <f t="shared" si="0"/>
        <v>550.80000000000007</v>
      </c>
      <c r="J11" s="51">
        <f t="shared" si="0"/>
        <v>553.35</v>
      </c>
      <c r="K11" s="51">
        <f t="shared" si="0"/>
        <v>555.90000000000009</v>
      </c>
      <c r="L11" s="51">
        <f t="shared" si="0"/>
        <v>558.44999999999993</v>
      </c>
      <c r="M11" s="51">
        <f t="shared" si="0"/>
        <v>561</v>
      </c>
      <c r="N11" s="51">
        <f t="shared" si="0"/>
        <v>563.54999999999995</v>
      </c>
      <c r="O11" s="51">
        <f t="shared" si="0"/>
        <v>566.1</v>
      </c>
      <c r="P11" s="51">
        <f t="shared" si="0"/>
        <v>568.65</v>
      </c>
      <c r="Q11" s="51">
        <f t="shared" si="0"/>
        <v>571.20000000000005</v>
      </c>
      <c r="R11" s="51">
        <f t="shared" si="0"/>
        <v>573.75</v>
      </c>
      <c r="S11" s="51">
        <f t="shared" si="1"/>
        <v>576.29999999999995</v>
      </c>
      <c r="T11" s="51">
        <f t="shared" si="1"/>
        <v>578.85</v>
      </c>
      <c r="U11" s="51">
        <f t="shared" si="1"/>
        <v>581.40000000000009</v>
      </c>
      <c r="V11" s="51">
        <f t="shared" si="1"/>
        <v>583.95000000000005</v>
      </c>
      <c r="W11" s="51">
        <f t="shared" si="1"/>
        <v>586.5</v>
      </c>
      <c r="X11" s="51">
        <f t="shared" si="1"/>
        <v>589.05000000000007</v>
      </c>
      <c r="Y11" s="51">
        <f t="shared" si="1"/>
        <v>591.59999999999991</v>
      </c>
      <c r="Z11" s="51">
        <f t="shared" si="1"/>
        <v>594.15</v>
      </c>
      <c r="AA11" s="51">
        <f t="shared" si="1"/>
        <v>596.69999999999993</v>
      </c>
      <c r="AB11" s="51">
        <f t="shared" si="1"/>
        <v>599.25</v>
      </c>
      <c r="AC11" s="51">
        <f t="shared" si="1"/>
        <v>601.79999999999995</v>
      </c>
      <c r="AD11" s="51">
        <f t="shared" si="1"/>
        <v>604.35</v>
      </c>
      <c r="AE11" s="51">
        <f t="shared" si="1"/>
        <v>606.9</v>
      </c>
      <c r="AF11" s="51">
        <f t="shared" si="1"/>
        <v>609.45000000000005</v>
      </c>
      <c r="AG11" s="51">
        <f t="shared" si="1"/>
        <v>612</v>
      </c>
      <c r="AH11" s="51">
        <f t="shared" si="1"/>
        <v>614.55000000000007</v>
      </c>
      <c r="AI11" s="51">
        <f t="shared" si="11"/>
        <v>617.1</v>
      </c>
      <c r="AJ11" s="51">
        <f t="shared" si="11"/>
        <v>619.65000000000009</v>
      </c>
      <c r="AK11" s="51">
        <f t="shared" si="11"/>
        <v>622.19999999999993</v>
      </c>
      <c r="AL11" s="51">
        <f t="shared" si="11"/>
        <v>624.75</v>
      </c>
      <c r="AM11" s="51">
        <f t="shared" si="11"/>
        <v>627.29999999999995</v>
      </c>
      <c r="AN11" s="51">
        <f t="shared" si="11"/>
        <v>629.84999999999991</v>
      </c>
      <c r="AO11" s="51">
        <f t="shared" si="11"/>
        <v>632.4</v>
      </c>
      <c r="AP11" s="51">
        <f t="shared" si="11"/>
        <v>634.95000000000005</v>
      </c>
      <c r="AQ11" s="51">
        <f t="shared" si="11"/>
        <v>637.5</v>
      </c>
      <c r="AR11" s="51">
        <f t="shared" si="11"/>
        <v>640.04999999999995</v>
      </c>
      <c r="AS11" s="51">
        <f t="shared" si="11"/>
        <v>642.6</v>
      </c>
      <c r="AT11" s="51">
        <f t="shared" si="11"/>
        <v>645.15000000000009</v>
      </c>
      <c r="AU11" s="51">
        <f t="shared" si="11"/>
        <v>647.70000000000005</v>
      </c>
      <c r="AV11" s="51">
        <f t="shared" si="11"/>
        <v>650.25</v>
      </c>
      <c r="AW11" s="51">
        <f t="shared" si="11"/>
        <v>652.80000000000007</v>
      </c>
      <c r="AX11" s="51">
        <f t="shared" si="11"/>
        <v>655.34999999999991</v>
      </c>
      <c r="AY11" s="51">
        <f t="shared" si="12"/>
        <v>657.9</v>
      </c>
      <c r="AZ11" s="51">
        <f t="shared" si="12"/>
        <v>660.44999999999993</v>
      </c>
      <c r="BA11" s="51">
        <f t="shared" si="12"/>
        <v>663</v>
      </c>
      <c r="BB11" s="51">
        <f t="shared" si="12"/>
        <v>665.55</v>
      </c>
      <c r="BC11" s="51">
        <f t="shared" si="12"/>
        <v>668.1</v>
      </c>
      <c r="BD11" s="51">
        <f t="shared" si="12"/>
        <v>670.65</v>
      </c>
      <c r="BE11" s="51">
        <f t="shared" si="12"/>
        <v>673.2</v>
      </c>
      <c r="BF11" s="51">
        <f t="shared" si="12"/>
        <v>675.75</v>
      </c>
      <c r="BG11" s="51">
        <f t="shared" si="12"/>
        <v>678.30000000000007</v>
      </c>
      <c r="BH11" s="51">
        <f t="shared" si="12"/>
        <v>680.85</v>
      </c>
      <c r="BI11" s="51">
        <f t="shared" si="12"/>
        <v>683.40000000000009</v>
      </c>
      <c r="BJ11" s="51">
        <f t="shared" si="12"/>
        <v>685.94999999999993</v>
      </c>
      <c r="BK11" s="51">
        <f t="shared" si="12"/>
        <v>688.5</v>
      </c>
      <c r="BL11" s="51">
        <f t="shared" si="12"/>
        <v>691.05</v>
      </c>
      <c r="BM11" s="51">
        <f t="shared" si="12"/>
        <v>693.59999999999991</v>
      </c>
      <c r="BN11" s="51">
        <f t="shared" si="12"/>
        <v>696.15</v>
      </c>
      <c r="BO11" s="51">
        <f t="shared" si="13"/>
        <v>698.7</v>
      </c>
      <c r="BP11" s="51">
        <f t="shared" si="13"/>
        <v>701.25</v>
      </c>
      <c r="BQ11" s="51">
        <f t="shared" si="13"/>
        <v>703.8</v>
      </c>
      <c r="BR11" s="51">
        <f t="shared" si="13"/>
        <v>706.35</v>
      </c>
      <c r="BS11" s="51">
        <f t="shared" si="13"/>
        <v>708.90000000000009</v>
      </c>
      <c r="BT11" s="51">
        <f t="shared" si="13"/>
        <v>711.45</v>
      </c>
      <c r="BU11" s="51">
        <f t="shared" si="13"/>
        <v>714</v>
      </c>
      <c r="BV11" s="51">
        <f t="shared" si="13"/>
        <v>716.55000000000007</v>
      </c>
      <c r="BW11" s="51">
        <f t="shared" si="13"/>
        <v>719.09999999999991</v>
      </c>
      <c r="BX11" s="51">
        <f t="shared" si="13"/>
        <v>721.65</v>
      </c>
      <c r="BY11" s="51">
        <f t="shared" si="13"/>
        <v>724.19999999999993</v>
      </c>
      <c r="BZ11" s="51">
        <f t="shared" si="13"/>
        <v>726.75</v>
      </c>
      <c r="CA11" s="51">
        <f t="shared" si="13"/>
        <v>729.3</v>
      </c>
      <c r="CB11" s="51">
        <f t="shared" si="13"/>
        <v>731.85</v>
      </c>
      <c r="CC11" s="51">
        <f t="shared" si="13"/>
        <v>734.4</v>
      </c>
      <c r="CD11" s="51">
        <f t="shared" si="13"/>
        <v>736.95</v>
      </c>
      <c r="CE11" s="51">
        <f t="shared" si="14"/>
        <v>739.5</v>
      </c>
      <c r="CF11" s="51">
        <f t="shared" si="14"/>
        <v>742.05000000000007</v>
      </c>
      <c r="CG11" s="51">
        <f t="shared" si="14"/>
        <v>744.6</v>
      </c>
      <c r="CH11" s="51">
        <f t="shared" si="14"/>
        <v>747.15000000000009</v>
      </c>
      <c r="CI11" s="51">
        <f t="shared" si="14"/>
        <v>749.69999999999993</v>
      </c>
      <c r="CJ11" s="51">
        <f t="shared" si="14"/>
        <v>752.25</v>
      </c>
      <c r="CK11" s="51">
        <f t="shared" si="14"/>
        <v>754.8</v>
      </c>
      <c r="CL11" s="51">
        <f t="shared" si="14"/>
        <v>757.34999999999991</v>
      </c>
      <c r="CM11" s="51">
        <f t="shared" si="14"/>
        <v>759.9</v>
      </c>
      <c r="CN11" s="51">
        <f t="shared" si="14"/>
        <v>762.45</v>
      </c>
      <c r="CO11" s="51">
        <f t="shared" si="14"/>
        <v>765</v>
      </c>
      <c r="CP11" s="51">
        <f t="shared" si="14"/>
        <v>767.55</v>
      </c>
      <c r="CQ11" s="51">
        <f t="shared" si="14"/>
        <v>770.1</v>
      </c>
      <c r="CR11" s="51">
        <f t="shared" si="14"/>
        <v>772.65000000000009</v>
      </c>
      <c r="CS11" s="51">
        <f t="shared" si="14"/>
        <v>775.2</v>
      </c>
      <c r="CT11" s="51">
        <f t="shared" si="14"/>
        <v>777.75</v>
      </c>
      <c r="CU11" s="51">
        <f t="shared" si="9"/>
        <v>780.30000000000007</v>
      </c>
      <c r="CV11" s="51">
        <f t="shared" si="9"/>
        <v>782.85</v>
      </c>
      <c r="CW11" s="51">
        <f t="shared" si="9"/>
        <v>785.4</v>
      </c>
      <c r="CX11" s="51">
        <f t="shared" si="9"/>
        <v>787.94999999999993</v>
      </c>
      <c r="CY11" s="51">
        <f t="shared" si="9"/>
        <v>790.5</v>
      </c>
      <c r="CZ11" s="51">
        <f t="shared" si="9"/>
        <v>793.05000000000007</v>
      </c>
      <c r="DA11" s="51">
        <f t="shared" si="9"/>
        <v>795.6</v>
      </c>
      <c r="DB11" s="51">
        <f t="shared" si="9"/>
        <v>798.15</v>
      </c>
      <c r="DC11" s="51">
        <f t="shared" si="9"/>
        <v>800.69999999999993</v>
      </c>
      <c r="DD11" s="51">
        <f t="shared" si="9"/>
        <v>803.25</v>
      </c>
      <c r="DE11" s="51">
        <f t="shared" si="9"/>
        <v>805.80000000000007</v>
      </c>
      <c r="DF11" s="51">
        <f t="shared" si="9"/>
        <v>808.35</v>
      </c>
      <c r="DG11" s="51">
        <f t="shared" si="9"/>
        <v>810.9</v>
      </c>
      <c r="DH11" s="51">
        <f t="shared" si="9"/>
        <v>813.44999999999993</v>
      </c>
      <c r="DI11" s="51">
        <f t="shared" si="9"/>
        <v>816</v>
      </c>
      <c r="DJ11" s="51">
        <f t="shared" si="9"/>
        <v>818.55</v>
      </c>
      <c r="DK11" s="51">
        <f t="shared" si="9"/>
        <v>821.09999999999991</v>
      </c>
      <c r="DL11" s="51">
        <f t="shared" si="9"/>
        <v>823.65</v>
      </c>
      <c r="DM11" s="51">
        <f t="shared" si="9"/>
        <v>826.2</v>
      </c>
      <c r="DN11" s="51">
        <f t="shared" si="9"/>
        <v>828.75</v>
      </c>
      <c r="DO11" s="51">
        <f t="shared" si="9"/>
        <v>831.3</v>
      </c>
      <c r="DP11" s="51">
        <f t="shared" si="9"/>
        <v>833.85</v>
      </c>
      <c r="DQ11" s="51">
        <f t="shared" si="9"/>
        <v>836.40000000000009</v>
      </c>
      <c r="DR11" s="51">
        <f t="shared" si="9"/>
        <v>838.95</v>
      </c>
      <c r="DS11" s="51">
        <f t="shared" si="9"/>
        <v>841.5</v>
      </c>
      <c r="DT11" s="51">
        <f t="shared" si="9"/>
        <v>844.05000000000007</v>
      </c>
      <c r="DU11" s="51">
        <f t="shared" si="9"/>
        <v>846.6</v>
      </c>
      <c r="DV11" s="51">
        <f t="shared" si="9"/>
        <v>849.15</v>
      </c>
      <c r="DW11" s="51">
        <f t="shared" si="9"/>
        <v>851.69999999999993</v>
      </c>
      <c r="DX11" s="51">
        <f t="shared" si="9"/>
        <v>854.25</v>
      </c>
      <c r="DY11" s="51">
        <f t="shared" si="9"/>
        <v>856.80000000000007</v>
      </c>
      <c r="DZ11" s="51">
        <f t="shared" si="9"/>
        <v>859.35</v>
      </c>
      <c r="EA11" s="51">
        <f t="shared" si="9"/>
        <v>861.9</v>
      </c>
      <c r="EB11" s="51">
        <f t="shared" si="9"/>
        <v>864.44999999999993</v>
      </c>
      <c r="EC11" s="51">
        <f t="shared" si="9"/>
        <v>867</v>
      </c>
      <c r="ED11" s="51">
        <f t="shared" si="9"/>
        <v>869.55000000000007</v>
      </c>
      <c r="EE11" s="51">
        <f t="shared" si="9"/>
        <v>872.1</v>
      </c>
      <c r="EF11" s="51">
        <f t="shared" si="9"/>
        <v>874.65</v>
      </c>
      <c r="EG11" s="51">
        <f t="shared" si="9"/>
        <v>877.19999999999993</v>
      </c>
      <c r="EH11" s="51">
        <f t="shared" si="9"/>
        <v>879.75</v>
      </c>
      <c r="EI11" s="51">
        <f t="shared" si="9"/>
        <v>882.3</v>
      </c>
      <c r="EJ11" s="51">
        <f t="shared" si="9"/>
        <v>884.84999999999991</v>
      </c>
      <c r="EK11" s="51">
        <f t="shared" si="9"/>
        <v>887.4</v>
      </c>
      <c r="EL11" s="51">
        <f t="shared" si="9"/>
        <v>889.95</v>
      </c>
      <c r="EM11" s="51">
        <f t="shared" si="9"/>
        <v>892.5</v>
      </c>
      <c r="EN11" s="51">
        <f t="shared" si="9"/>
        <v>895.05</v>
      </c>
      <c r="EO11" s="51">
        <f t="shared" si="9"/>
        <v>897.6</v>
      </c>
      <c r="EP11" s="51">
        <f t="shared" si="9"/>
        <v>900.15000000000009</v>
      </c>
      <c r="EQ11" s="51">
        <f t="shared" si="9"/>
        <v>902.7</v>
      </c>
      <c r="ER11" s="51">
        <f t="shared" si="9"/>
        <v>905.25</v>
      </c>
      <c r="ES11" s="51">
        <f t="shared" si="9"/>
        <v>907.80000000000007</v>
      </c>
      <c r="ET11" s="51">
        <f t="shared" si="9"/>
        <v>910.35</v>
      </c>
      <c r="EU11" s="51">
        <f t="shared" si="9"/>
        <v>912.9</v>
      </c>
      <c r="EV11" s="51">
        <f t="shared" si="9"/>
        <v>915.44999999999993</v>
      </c>
      <c r="EW11" s="51">
        <f t="shared" si="9"/>
        <v>918</v>
      </c>
      <c r="EX11" s="51">
        <f t="shared" si="9"/>
        <v>920.55000000000007</v>
      </c>
      <c r="EY11" s="51">
        <f t="shared" si="9"/>
        <v>923.1</v>
      </c>
      <c r="EZ11" s="51">
        <f t="shared" si="9"/>
        <v>925.65</v>
      </c>
      <c r="FA11" s="51">
        <f t="shared" si="9"/>
        <v>928.19999999999993</v>
      </c>
      <c r="FB11" s="51">
        <f t="shared" si="9"/>
        <v>930.75</v>
      </c>
      <c r="FC11" s="51">
        <f t="shared" si="9"/>
        <v>933.30000000000007</v>
      </c>
      <c r="FD11" s="51">
        <f t="shared" si="8"/>
        <v>935.85</v>
      </c>
      <c r="FE11" s="51">
        <f t="shared" si="8"/>
        <v>938.4</v>
      </c>
      <c r="FF11" s="51">
        <f t="shared" si="8"/>
        <v>940.94999999999993</v>
      </c>
      <c r="FG11" s="51">
        <f t="shared" si="15"/>
        <v>943.5</v>
      </c>
      <c r="FH11" s="51">
        <f t="shared" si="15"/>
        <v>946.05</v>
      </c>
      <c r="FI11" s="51">
        <f t="shared" si="15"/>
        <v>948.59999999999991</v>
      </c>
      <c r="FJ11" s="51">
        <f t="shared" si="15"/>
        <v>951.15</v>
      </c>
      <c r="FK11" s="51">
        <f t="shared" si="15"/>
        <v>953.7</v>
      </c>
      <c r="FL11" s="51">
        <f t="shared" si="15"/>
        <v>956.25</v>
      </c>
      <c r="FM11" s="51">
        <f t="shared" si="15"/>
        <v>958.8</v>
      </c>
      <c r="FN11" s="51">
        <f t="shared" si="15"/>
        <v>961.35</v>
      </c>
      <c r="FO11" s="51">
        <f t="shared" si="15"/>
        <v>963.90000000000009</v>
      </c>
      <c r="FP11" s="51">
        <f t="shared" si="15"/>
        <v>966.45</v>
      </c>
      <c r="FQ11" s="51">
        <f t="shared" si="15"/>
        <v>969</v>
      </c>
      <c r="FR11" s="51">
        <f t="shared" si="15"/>
        <v>971.55000000000007</v>
      </c>
      <c r="FS11" s="51">
        <f t="shared" si="15"/>
        <v>974.1</v>
      </c>
      <c r="FT11" s="51">
        <f t="shared" si="15"/>
        <v>976.65</v>
      </c>
      <c r="FU11" s="51">
        <f t="shared" si="15"/>
        <v>979.19999999999993</v>
      </c>
      <c r="FV11" s="51">
        <f t="shared" si="16"/>
        <v>981.75</v>
      </c>
      <c r="FW11" s="51">
        <f t="shared" si="16"/>
        <v>984.30000000000007</v>
      </c>
      <c r="FX11" s="51">
        <f t="shared" si="16"/>
        <v>986.85</v>
      </c>
      <c r="FY11" s="51">
        <f t="shared" si="16"/>
        <v>989.4</v>
      </c>
      <c r="FZ11" s="51">
        <f t="shared" si="16"/>
        <v>991.94999999999993</v>
      </c>
      <c r="GA11" s="51">
        <f t="shared" si="16"/>
        <v>994.5</v>
      </c>
      <c r="GB11" s="51">
        <f t="shared" si="16"/>
        <v>997.05000000000007</v>
      </c>
      <c r="GC11" s="51">
        <f t="shared" si="16"/>
        <v>999.6</v>
      </c>
      <c r="GD11" s="51">
        <f t="shared" si="16"/>
        <v>1002.15</v>
      </c>
      <c r="GE11" s="51">
        <f t="shared" si="16"/>
        <v>1004.6999999999999</v>
      </c>
      <c r="GF11" s="51">
        <f t="shared" si="16"/>
        <v>1007.25</v>
      </c>
      <c r="GG11" s="51">
        <f t="shared" si="16"/>
        <v>1009.8</v>
      </c>
      <c r="GH11" s="51">
        <f t="shared" si="16"/>
        <v>1012.3499999999999</v>
      </c>
      <c r="GI11" s="51">
        <f t="shared" si="16"/>
        <v>1014.9</v>
      </c>
      <c r="GJ11" s="51">
        <f t="shared" si="16"/>
        <v>1017.45</v>
      </c>
      <c r="GK11" s="51">
        <f t="shared" si="16"/>
        <v>1020</v>
      </c>
    </row>
    <row r="12" spans="1:193" ht="17.850000000000001" customHeight="1" x14ac:dyDescent="0.25">
      <c r="A12" s="49">
        <v>11</v>
      </c>
      <c r="B12" s="50">
        <v>500</v>
      </c>
      <c r="C12" s="52"/>
      <c r="D12" s="50">
        <f t="shared" si="0"/>
        <v>527.5</v>
      </c>
      <c r="E12" s="50">
        <f t="shared" si="0"/>
        <v>530</v>
      </c>
      <c r="F12" s="50">
        <f t="shared" si="0"/>
        <v>532.5</v>
      </c>
      <c r="G12" s="50">
        <f t="shared" si="0"/>
        <v>535</v>
      </c>
      <c r="H12" s="50">
        <f t="shared" si="0"/>
        <v>537.5</v>
      </c>
      <c r="I12" s="50">
        <f t="shared" si="0"/>
        <v>540</v>
      </c>
      <c r="J12" s="51">
        <f t="shared" si="0"/>
        <v>542.5</v>
      </c>
      <c r="K12" s="51">
        <f t="shared" si="0"/>
        <v>545</v>
      </c>
      <c r="L12" s="51">
        <f t="shared" si="0"/>
        <v>547.5</v>
      </c>
      <c r="M12" s="51">
        <f t="shared" si="0"/>
        <v>550</v>
      </c>
      <c r="N12" s="51">
        <f t="shared" si="0"/>
        <v>552.5</v>
      </c>
      <c r="O12" s="51">
        <f t="shared" si="0"/>
        <v>555</v>
      </c>
      <c r="P12" s="51">
        <f t="shared" si="0"/>
        <v>557.5</v>
      </c>
      <c r="Q12" s="51">
        <f t="shared" si="0"/>
        <v>560</v>
      </c>
      <c r="R12" s="51">
        <f t="shared" si="0"/>
        <v>562.5</v>
      </c>
      <c r="S12" s="51">
        <f t="shared" si="1"/>
        <v>565</v>
      </c>
      <c r="T12" s="51">
        <f t="shared" si="1"/>
        <v>567.5</v>
      </c>
      <c r="U12" s="51">
        <f t="shared" si="1"/>
        <v>570.00000000000011</v>
      </c>
      <c r="V12" s="51">
        <f t="shared" si="1"/>
        <v>572.5</v>
      </c>
      <c r="W12" s="51">
        <f t="shared" si="1"/>
        <v>575</v>
      </c>
      <c r="X12" s="51">
        <f t="shared" si="1"/>
        <v>577.5</v>
      </c>
      <c r="Y12" s="51">
        <f t="shared" si="1"/>
        <v>580</v>
      </c>
      <c r="Z12" s="51">
        <f t="shared" si="1"/>
        <v>582.5</v>
      </c>
      <c r="AA12" s="51">
        <f t="shared" si="1"/>
        <v>585</v>
      </c>
      <c r="AB12" s="51">
        <f t="shared" si="1"/>
        <v>587.5</v>
      </c>
      <c r="AC12" s="51">
        <f t="shared" si="1"/>
        <v>590</v>
      </c>
      <c r="AD12" s="51">
        <f t="shared" si="1"/>
        <v>592.5</v>
      </c>
      <c r="AE12" s="51">
        <f t="shared" si="1"/>
        <v>595</v>
      </c>
      <c r="AF12" s="51">
        <f t="shared" si="1"/>
        <v>597.5</v>
      </c>
      <c r="AG12" s="51">
        <f t="shared" si="1"/>
        <v>600</v>
      </c>
      <c r="AH12" s="51">
        <f t="shared" si="1"/>
        <v>602.5</v>
      </c>
      <c r="AI12" s="51">
        <f t="shared" si="11"/>
        <v>605</v>
      </c>
      <c r="AJ12" s="51">
        <f t="shared" si="11"/>
        <v>607.5</v>
      </c>
      <c r="AK12" s="51">
        <f t="shared" si="11"/>
        <v>610</v>
      </c>
      <c r="AL12" s="51">
        <f t="shared" si="11"/>
        <v>612.5</v>
      </c>
      <c r="AM12" s="51">
        <f t="shared" si="11"/>
        <v>615</v>
      </c>
      <c r="AN12" s="51">
        <f t="shared" si="11"/>
        <v>617.49999999999989</v>
      </c>
      <c r="AO12" s="51">
        <f t="shared" si="11"/>
        <v>620</v>
      </c>
      <c r="AP12" s="51">
        <f t="shared" si="11"/>
        <v>622.5</v>
      </c>
      <c r="AQ12" s="51">
        <f t="shared" si="11"/>
        <v>625</v>
      </c>
      <c r="AR12" s="51">
        <f t="shared" si="11"/>
        <v>627.5</v>
      </c>
      <c r="AS12" s="51">
        <f t="shared" si="11"/>
        <v>630</v>
      </c>
      <c r="AT12" s="51">
        <f t="shared" si="11"/>
        <v>632.50000000000011</v>
      </c>
      <c r="AU12" s="51">
        <f t="shared" si="11"/>
        <v>635</v>
      </c>
      <c r="AV12" s="51">
        <f t="shared" si="11"/>
        <v>637.5</v>
      </c>
      <c r="AW12" s="51">
        <f t="shared" si="11"/>
        <v>640</v>
      </c>
      <c r="AX12" s="51">
        <f t="shared" si="11"/>
        <v>642.5</v>
      </c>
      <c r="AY12" s="51">
        <f t="shared" si="12"/>
        <v>645</v>
      </c>
      <c r="AZ12" s="51">
        <f t="shared" si="12"/>
        <v>647.5</v>
      </c>
      <c r="BA12" s="51">
        <f t="shared" si="12"/>
        <v>650</v>
      </c>
      <c r="BB12" s="51">
        <f t="shared" si="12"/>
        <v>652.5</v>
      </c>
      <c r="BC12" s="51">
        <f t="shared" si="12"/>
        <v>655</v>
      </c>
      <c r="BD12" s="51">
        <f t="shared" si="12"/>
        <v>657.5</v>
      </c>
      <c r="BE12" s="51">
        <f t="shared" si="12"/>
        <v>660</v>
      </c>
      <c r="BF12" s="51">
        <f t="shared" si="12"/>
        <v>662.5</v>
      </c>
      <c r="BG12" s="51">
        <f t="shared" si="12"/>
        <v>665</v>
      </c>
      <c r="BH12" s="51">
        <f t="shared" si="12"/>
        <v>667.5</v>
      </c>
      <c r="BI12" s="51">
        <f t="shared" si="12"/>
        <v>670</v>
      </c>
      <c r="BJ12" s="51">
        <f t="shared" si="12"/>
        <v>672.5</v>
      </c>
      <c r="BK12" s="51">
        <f t="shared" si="12"/>
        <v>675</v>
      </c>
      <c r="BL12" s="51">
        <f t="shared" si="12"/>
        <v>677.5</v>
      </c>
      <c r="BM12" s="51">
        <f t="shared" si="12"/>
        <v>679.99999999999989</v>
      </c>
      <c r="BN12" s="51">
        <f t="shared" si="12"/>
        <v>682.5</v>
      </c>
      <c r="BO12" s="51">
        <f t="shared" si="13"/>
        <v>685</v>
      </c>
      <c r="BP12" s="51">
        <f t="shared" si="13"/>
        <v>687.5</v>
      </c>
      <c r="BQ12" s="51">
        <f t="shared" si="13"/>
        <v>690</v>
      </c>
      <c r="BR12" s="51">
        <f t="shared" si="13"/>
        <v>692.5</v>
      </c>
      <c r="BS12" s="51">
        <f t="shared" si="13"/>
        <v>695.00000000000011</v>
      </c>
      <c r="BT12" s="51">
        <f t="shared" si="13"/>
        <v>697.5</v>
      </c>
      <c r="BU12" s="51">
        <f t="shared" si="13"/>
        <v>700</v>
      </c>
      <c r="BV12" s="51">
        <f t="shared" si="13"/>
        <v>702.5</v>
      </c>
      <c r="BW12" s="51">
        <f t="shared" si="13"/>
        <v>705</v>
      </c>
      <c r="BX12" s="51">
        <f t="shared" si="13"/>
        <v>707.5</v>
      </c>
      <c r="BY12" s="51">
        <f t="shared" si="13"/>
        <v>710</v>
      </c>
      <c r="BZ12" s="51">
        <f t="shared" si="13"/>
        <v>712.5</v>
      </c>
      <c r="CA12" s="51">
        <f t="shared" si="13"/>
        <v>715</v>
      </c>
      <c r="CB12" s="51">
        <f t="shared" si="13"/>
        <v>717.5</v>
      </c>
      <c r="CC12" s="51">
        <f t="shared" si="13"/>
        <v>720</v>
      </c>
      <c r="CD12" s="51">
        <f t="shared" si="13"/>
        <v>722.5</v>
      </c>
      <c r="CE12" s="51">
        <f t="shared" si="14"/>
        <v>725</v>
      </c>
      <c r="CF12" s="51">
        <f t="shared" si="14"/>
        <v>727.5</v>
      </c>
      <c r="CG12" s="51">
        <f t="shared" si="14"/>
        <v>730</v>
      </c>
      <c r="CH12" s="51">
        <f t="shared" si="14"/>
        <v>732.5</v>
      </c>
      <c r="CI12" s="51">
        <f t="shared" si="14"/>
        <v>735</v>
      </c>
      <c r="CJ12" s="51">
        <f t="shared" si="14"/>
        <v>737.5</v>
      </c>
      <c r="CK12" s="51">
        <f t="shared" si="14"/>
        <v>740</v>
      </c>
      <c r="CL12" s="51">
        <f t="shared" si="14"/>
        <v>742.49999999999989</v>
      </c>
      <c r="CM12" s="51">
        <f t="shared" si="14"/>
        <v>745</v>
      </c>
      <c r="CN12" s="51">
        <f t="shared" si="14"/>
        <v>747.5</v>
      </c>
      <c r="CO12" s="51">
        <f t="shared" si="14"/>
        <v>750</v>
      </c>
      <c r="CP12" s="51">
        <f t="shared" si="14"/>
        <v>752.5</v>
      </c>
      <c r="CQ12" s="51">
        <f t="shared" si="14"/>
        <v>755</v>
      </c>
      <c r="CR12" s="51">
        <f t="shared" si="14"/>
        <v>757.50000000000011</v>
      </c>
      <c r="CS12" s="51">
        <f t="shared" si="14"/>
        <v>760</v>
      </c>
      <c r="CT12" s="51">
        <f t="shared" si="14"/>
        <v>762.5</v>
      </c>
      <c r="CU12" s="51">
        <f t="shared" si="9"/>
        <v>765</v>
      </c>
      <c r="CV12" s="51">
        <f t="shared" si="9"/>
        <v>767.50000000000011</v>
      </c>
      <c r="CW12" s="51">
        <f t="shared" si="9"/>
        <v>770</v>
      </c>
      <c r="CX12" s="51">
        <f t="shared" si="9"/>
        <v>772.5</v>
      </c>
      <c r="CY12" s="51">
        <f t="shared" si="9"/>
        <v>775</v>
      </c>
      <c r="CZ12" s="51">
        <f t="shared" si="9"/>
        <v>777.50000000000011</v>
      </c>
      <c r="DA12" s="51">
        <f t="shared" si="9"/>
        <v>780</v>
      </c>
      <c r="DB12" s="51">
        <f t="shared" si="9"/>
        <v>782.5</v>
      </c>
      <c r="DC12" s="51">
        <f t="shared" si="9"/>
        <v>784.99999999999989</v>
      </c>
      <c r="DD12" s="51">
        <f t="shared" si="9"/>
        <v>787.5</v>
      </c>
      <c r="DE12" s="51">
        <f t="shared" si="9"/>
        <v>790</v>
      </c>
      <c r="DF12" s="51">
        <f t="shared" si="9"/>
        <v>792.5</v>
      </c>
      <c r="DG12" s="51">
        <f t="shared" si="9"/>
        <v>794.99999999999989</v>
      </c>
      <c r="DH12" s="51">
        <f t="shared" si="9"/>
        <v>797.5</v>
      </c>
      <c r="DI12" s="51">
        <f t="shared" si="9"/>
        <v>800</v>
      </c>
      <c r="DJ12" s="51">
        <f t="shared" si="9"/>
        <v>802.5</v>
      </c>
      <c r="DK12" s="51">
        <f t="shared" si="9"/>
        <v>804.99999999999989</v>
      </c>
      <c r="DL12" s="51">
        <f t="shared" si="9"/>
        <v>807.5</v>
      </c>
      <c r="DM12" s="51">
        <f t="shared" si="9"/>
        <v>810</v>
      </c>
      <c r="DN12" s="51">
        <f t="shared" si="9"/>
        <v>812.5</v>
      </c>
      <c r="DO12" s="51">
        <f t="shared" si="9"/>
        <v>815</v>
      </c>
      <c r="DP12" s="51">
        <f t="shared" si="9"/>
        <v>817.5</v>
      </c>
      <c r="DQ12" s="51">
        <f t="shared" si="9"/>
        <v>820.00000000000011</v>
      </c>
      <c r="DR12" s="51">
        <f t="shared" si="9"/>
        <v>822.5</v>
      </c>
      <c r="DS12" s="51">
        <f t="shared" si="9"/>
        <v>825</v>
      </c>
      <c r="DT12" s="51">
        <f t="shared" si="9"/>
        <v>827.5</v>
      </c>
      <c r="DU12" s="51">
        <f t="shared" si="9"/>
        <v>830.00000000000011</v>
      </c>
      <c r="DV12" s="51">
        <f t="shared" si="9"/>
        <v>832.5</v>
      </c>
      <c r="DW12" s="51">
        <f t="shared" si="9"/>
        <v>835</v>
      </c>
      <c r="DX12" s="51">
        <f t="shared" si="9"/>
        <v>837.5</v>
      </c>
      <c r="DY12" s="51">
        <f t="shared" si="9"/>
        <v>840.00000000000011</v>
      </c>
      <c r="DZ12" s="51">
        <f t="shared" si="9"/>
        <v>842.5</v>
      </c>
      <c r="EA12" s="51">
        <f t="shared" si="9"/>
        <v>845</v>
      </c>
      <c r="EB12" s="51">
        <f t="shared" si="9"/>
        <v>847.49999999999989</v>
      </c>
      <c r="EC12" s="51">
        <f t="shared" si="9"/>
        <v>850</v>
      </c>
      <c r="ED12" s="51">
        <f t="shared" si="9"/>
        <v>852.5</v>
      </c>
      <c r="EE12" s="51">
        <f t="shared" si="9"/>
        <v>855</v>
      </c>
      <c r="EF12" s="51">
        <f t="shared" si="9"/>
        <v>857.49999999999989</v>
      </c>
      <c r="EG12" s="51">
        <f t="shared" si="9"/>
        <v>860</v>
      </c>
      <c r="EH12" s="51">
        <f t="shared" si="9"/>
        <v>862.5</v>
      </c>
      <c r="EI12" s="51">
        <f t="shared" si="9"/>
        <v>865</v>
      </c>
      <c r="EJ12" s="51">
        <f t="shared" si="9"/>
        <v>867.49999999999989</v>
      </c>
      <c r="EK12" s="51">
        <f t="shared" si="9"/>
        <v>870</v>
      </c>
      <c r="EL12" s="51">
        <f t="shared" si="9"/>
        <v>872.5</v>
      </c>
      <c r="EM12" s="51">
        <f t="shared" si="9"/>
        <v>875</v>
      </c>
      <c r="EN12" s="51">
        <f t="shared" si="9"/>
        <v>877.5</v>
      </c>
      <c r="EO12" s="51">
        <f t="shared" si="9"/>
        <v>880</v>
      </c>
      <c r="EP12" s="51">
        <f t="shared" si="9"/>
        <v>882.50000000000011</v>
      </c>
      <c r="EQ12" s="51">
        <f t="shared" si="9"/>
        <v>885</v>
      </c>
      <c r="ER12" s="51">
        <f t="shared" si="9"/>
        <v>887.5</v>
      </c>
      <c r="ES12" s="51">
        <f t="shared" si="9"/>
        <v>890</v>
      </c>
      <c r="ET12" s="51">
        <f t="shared" si="9"/>
        <v>892.50000000000011</v>
      </c>
      <c r="EU12" s="51">
        <f t="shared" si="9"/>
        <v>895</v>
      </c>
      <c r="EV12" s="51">
        <f t="shared" si="9"/>
        <v>897.5</v>
      </c>
      <c r="EW12" s="51">
        <f t="shared" si="9"/>
        <v>900</v>
      </c>
      <c r="EX12" s="51">
        <f t="shared" si="9"/>
        <v>902.50000000000011</v>
      </c>
      <c r="EY12" s="51">
        <f t="shared" si="9"/>
        <v>905</v>
      </c>
      <c r="EZ12" s="51">
        <f t="shared" si="9"/>
        <v>907.5</v>
      </c>
      <c r="FA12" s="51">
        <f t="shared" si="9"/>
        <v>909.99999999999989</v>
      </c>
      <c r="FB12" s="51">
        <f t="shared" si="9"/>
        <v>912.5</v>
      </c>
      <c r="FC12" s="51">
        <f t="shared" si="9"/>
        <v>915</v>
      </c>
      <c r="FD12" s="51">
        <f t="shared" si="8"/>
        <v>917.5</v>
      </c>
      <c r="FE12" s="51">
        <f t="shared" si="8"/>
        <v>919.99999999999989</v>
      </c>
      <c r="FF12" s="51">
        <f t="shared" si="8"/>
        <v>922.5</v>
      </c>
      <c r="FG12" s="51">
        <f t="shared" si="15"/>
        <v>925</v>
      </c>
      <c r="FH12" s="51">
        <f t="shared" si="15"/>
        <v>927.5</v>
      </c>
      <c r="FI12" s="51">
        <f t="shared" si="15"/>
        <v>929.99999999999989</v>
      </c>
      <c r="FJ12" s="51">
        <f t="shared" si="15"/>
        <v>932.5</v>
      </c>
      <c r="FK12" s="51">
        <f t="shared" si="15"/>
        <v>935</v>
      </c>
      <c r="FL12" s="51">
        <f t="shared" si="15"/>
        <v>937.5</v>
      </c>
      <c r="FM12" s="51">
        <f t="shared" si="15"/>
        <v>940</v>
      </c>
      <c r="FN12" s="51">
        <f t="shared" si="15"/>
        <v>942.5</v>
      </c>
      <c r="FO12" s="51">
        <f t="shared" si="15"/>
        <v>945.00000000000011</v>
      </c>
      <c r="FP12" s="51">
        <f t="shared" si="15"/>
        <v>947.5</v>
      </c>
      <c r="FQ12" s="51">
        <f t="shared" si="15"/>
        <v>950</v>
      </c>
      <c r="FR12" s="51">
        <f t="shared" si="15"/>
        <v>952.5</v>
      </c>
      <c r="FS12" s="51">
        <f t="shared" si="15"/>
        <v>955.00000000000011</v>
      </c>
      <c r="FT12" s="51">
        <f t="shared" si="15"/>
        <v>957.5</v>
      </c>
      <c r="FU12" s="51">
        <f t="shared" si="15"/>
        <v>960</v>
      </c>
      <c r="FV12" s="51">
        <f t="shared" si="16"/>
        <v>962.5</v>
      </c>
      <c r="FW12" s="51">
        <f t="shared" si="16"/>
        <v>965.00000000000011</v>
      </c>
      <c r="FX12" s="51">
        <f t="shared" si="16"/>
        <v>967.5</v>
      </c>
      <c r="FY12" s="51">
        <f t="shared" si="16"/>
        <v>970</v>
      </c>
      <c r="FZ12" s="51">
        <f t="shared" si="16"/>
        <v>972.49999999999989</v>
      </c>
      <c r="GA12" s="51">
        <f t="shared" si="16"/>
        <v>975</v>
      </c>
      <c r="GB12" s="51">
        <f t="shared" si="16"/>
        <v>977.5</v>
      </c>
      <c r="GC12" s="51">
        <f t="shared" si="16"/>
        <v>980</v>
      </c>
      <c r="GD12" s="51">
        <f t="shared" si="16"/>
        <v>982.49999999999989</v>
      </c>
      <c r="GE12" s="51">
        <f t="shared" si="16"/>
        <v>985</v>
      </c>
      <c r="GF12" s="51">
        <f t="shared" si="16"/>
        <v>987.5</v>
      </c>
      <c r="GG12" s="51">
        <f t="shared" si="16"/>
        <v>990</v>
      </c>
      <c r="GH12" s="51">
        <f t="shared" si="16"/>
        <v>992.49999999999989</v>
      </c>
      <c r="GI12" s="51">
        <f t="shared" si="16"/>
        <v>995</v>
      </c>
      <c r="GJ12" s="51">
        <f t="shared" si="16"/>
        <v>997.5</v>
      </c>
      <c r="GK12" s="51">
        <f t="shared" si="16"/>
        <v>1000</v>
      </c>
    </row>
    <row r="13" spans="1:193" ht="17.850000000000001" customHeight="1" x14ac:dyDescent="0.25">
      <c r="A13" s="49">
        <v>12</v>
      </c>
      <c r="B13" s="50">
        <v>490</v>
      </c>
      <c r="C13" s="52"/>
      <c r="D13" s="52"/>
      <c r="E13" s="50">
        <f>($B13*(1+E$1/200))</f>
        <v>519.4</v>
      </c>
      <c r="F13" s="50">
        <f t="shared" si="0"/>
        <v>521.85</v>
      </c>
      <c r="G13" s="50">
        <f t="shared" si="0"/>
        <v>524.30000000000007</v>
      </c>
      <c r="H13" s="50">
        <f t="shared" si="0"/>
        <v>526.75</v>
      </c>
      <c r="I13" s="50">
        <f t="shared" si="0"/>
        <v>529.20000000000005</v>
      </c>
      <c r="J13" s="51">
        <f t="shared" si="0"/>
        <v>531.65</v>
      </c>
      <c r="K13" s="51">
        <f t="shared" si="0"/>
        <v>534.1</v>
      </c>
      <c r="L13" s="51">
        <f t="shared" si="0"/>
        <v>536.54999999999995</v>
      </c>
      <c r="M13" s="51">
        <f t="shared" si="0"/>
        <v>539</v>
      </c>
      <c r="N13" s="51">
        <f t="shared" si="0"/>
        <v>541.45000000000005</v>
      </c>
      <c r="O13" s="51">
        <f t="shared" si="0"/>
        <v>543.90000000000009</v>
      </c>
      <c r="P13" s="51">
        <f t="shared" si="0"/>
        <v>546.35</v>
      </c>
      <c r="Q13" s="51">
        <f t="shared" si="0"/>
        <v>548.80000000000007</v>
      </c>
      <c r="R13" s="51">
        <f t="shared" si="0"/>
        <v>551.25</v>
      </c>
      <c r="S13" s="51">
        <f t="shared" si="1"/>
        <v>553.69999999999993</v>
      </c>
      <c r="T13" s="51">
        <f t="shared" si="1"/>
        <v>556.15</v>
      </c>
      <c r="U13" s="51">
        <f t="shared" si="1"/>
        <v>558.6</v>
      </c>
      <c r="V13" s="51">
        <f t="shared" si="1"/>
        <v>561.04999999999995</v>
      </c>
      <c r="W13" s="51">
        <f t="shared" si="1"/>
        <v>563.5</v>
      </c>
      <c r="X13" s="51">
        <f t="shared" si="1"/>
        <v>565.95000000000005</v>
      </c>
      <c r="Y13" s="51">
        <f t="shared" si="1"/>
        <v>568.4</v>
      </c>
      <c r="Z13" s="51">
        <f t="shared" si="1"/>
        <v>570.85</v>
      </c>
      <c r="AA13" s="51">
        <f t="shared" si="1"/>
        <v>573.29999999999995</v>
      </c>
      <c r="AB13" s="51">
        <f t="shared" si="1"/>
        <v>575.75</v>
      </c>
      <c r="AC13" s="51">
        <f t="shared" si="1"/>
        <v>578.19999999999993</v>
      </c>
      <c r="AD13" s="51">
        <f t="shared" si="1"/>
        <v>580.65</v>
      </c>
      <c r="AE13" s="51">
        <f t="shared" si="1"/>
        <v>583.1</v>
      </c>
      <c r="AF13" s="51">
        <f t="shared" si="1"/>
        <v>585.55000000000007</v>
      </c>
      <c r="AG13" s="51">
        <f t="shared" si="1"/>
        <v>588</v>
      </c>
      <c r="AH13" s="51">
        <f t="shared" si="1"/>
        <v>590.45000000000005</v>
      </c>
      <c r="AI13" s="51">
        <f t="shared" si="11"/>
        <v>592.9</v>
      </c>
      <c r="AJ13" s="51">
        <f t="shared" si="11"/>
        <v>595.35</v>
      </c>
      <c r="AK13" s="51">
        <f t="shared" si="11"/>
        <v>597.79999999999995</v>
      </c>
      <c r="AL13" s="51">
        <f t="shared" si="11"/>
        <v>600.25</v>
      </c>
      <c r="AM13" s="51">
        <f t="shared" si="11"/>
        <v>602.70000000000005</v>
      </c>
      <c r="AN13" s="51">
        <f t="shared" si="11"/>
        <v>605.15</v>
      </c>
      <c r="AO13" s="51">
        <f t="shared" si="11"/>
        <v>607.6</v>
      </c>
      <c r="AP13" s="51">
        <f t="shared" si="11"/>
        <v>610.05000000000007</v>
      </c>
      <c r="AQ13" s="51">
        <f t="shared" si="11"/>
        <v>612.5</v>
      </c>
      <c r="AR13" s="51">
        <f t="shared" si="11"/>
        <v>614.94999999999993</v>
      </c>
      <c r="AS13" s="51">
        <f t="shared" si="11"/>
        <v>617.4</v>
      </c>
      <c r="AT13" s="51">
        <f t="shared" si="11"/>
        <v>619.85</v>
      </c>
      <c r="AU13" s="51">
        <f t="shared" si="11"/>
        <v>622.29999999999995</v>
      </c>
      <c r="AV13" s="51">
        <f t="shared" si="11"/>
        <v>624.75</v>
      </c>
      <c r="AW13" s="51">
        <f t="shared" si="11"/>
        <v>627.20000000000005</v>
      </c>
      <c r="AX13" s="51">
        <f t="shared" si="11"/>
        <v>629.65</v>
      </c>
      <c r="AY13" s="51">
        <f t="shared" si="12"/>
        <v>632.1</v>
      </c>
      <c r="AZ13" s="51">
        <f t="shared" si="12"/>
        <v>634.54999999999995</v>
      </c>
      <c r="BA13" s="51">
        <f t="shared" si="12"/>
        <v>637</v>
      </c>
      <c r="BB13" s="51">
        <f t="shared" si="12"/>
        <v>639.44999999999993</v>
      </c>
      <c r="BC13" s="51">
        <f t="shared" si="12"/>
        <v>641.9</v>
      </c>
      <c r="BD13" s="51">
        <f t="shared" si="12"/>
        <v>644.35</v>
      </c>
      <c r="BE13" s="51">
        <f t="shared" si="12"/>
        <v>646.80000000000007</v>
      </c>
      <c r="BF13" s="51">
        <f t="shared" si="12"/>
        <v>649.25</v>
      </c>
      <c r="BG13" s="51">
        <f t="shared" si="12"/>
        <v>651.70000000000005</v>
      </c>
      <c r="BH13" s="51">
        <f t="shared" si="12"/>
        <v>654.15</v>
      </c>
      <c r="BI13" s="51">
        <f t="shared" si="12"/>
        <v>656.6</v>
      </c>
      <c r="BJ13" s="51">
        <f t="shared" si="12"/>
        <v>659.05</v>
      </c>
      <c r="BK13" s="51">
        <f t="shared" si="12"/>
        <v>661.5</v>
      </c>
      <c r="BL13" s="51">
        <f t="shared" si="12"/>
        <v>663.95</v>
      </c>
      <c r="BM13" s="51">
        <f t="shared" si="12"/>
        <v>666.4</v>
      </c>
      <c r="BN13" s="51">
        <f t="shared" si="12"/>
        <v>668.85</v>
      </c>
      <c r="BO13" s="51">
        <f t="shared" si="13"/>
        <v>671.30000000000007</v>
      </c>
      <c r="BP13" s="51">
        <f t="shared" si="13"/>
        <v>673.75</v>
      </c>
      <c r="BQ13" s="51">
        <f t="shared" si="13"/>
        <v>676.19999999999993</v>
      </c>
      <c r="BR13" s="51">
        <f t="shared" si="13"/>
        <v>678.65</v>
      </c>
      <c r="BS13" s="51">
        <f t="shared" si="13"/>
        <v>681.1</v>
      </c>
      <c r="BT13" s="51">
        <f t="shared" si="13"/>
        <v>683.55</v>
      </c>
      <c r="BU13" s="51">
        <f t="shared" si="13"/>
        <v>686</v>
      </c>
      <c r="BV13" s="51">
        <f t="shared" si="13"/>
        <v>688.45</v>
      </c>
      <c r="BW13" s="51">
        <f t="shared" si="13"/>
        <v>690.9</v>
      </c>
      <c r="BX13" s="51">
        <f t="shared" si="13"/>
        <v>693.35</v>
      </c>
      <c r="BY13" s="51">
        <f t="shared" si="13"/>
        <v>695.8</v>
      </c>
      <c r="BZ13" s="51">
        <f t="shared" si="13"/>
        <v>698.25</v>
      </c>
      <c r="CA13" s="51">
        <f t="shared" si="13"/>
        <v>700.69999999999993</v>
      </c>
      <c r="CB13" s="51">
        <f t="shared" si="13"/>
        <v>703.15</v>
      </c>
      <c r="CC13" s="51">
        <f t="shared" si="13"/>
        <v>705.6</v>
      </c>
      <c r="CD13" s="51">
        <f t="shared" si="13"/>
        <v>708.05000000000007</v>
      </c>
      <c r="CE13" s="51">
        <f t="shared" si="14"/>
        <v>710.5</v>
      </c>
      <c r="CF13" s="51">
        <f t="shared" si="14"/>
        <v>712.95</v>
      </c>
      <c r="CG13" s="51">
        <f t="shared" si="14"/>
        <v>715.4</v>
      </c>
      <c r="CH13" s="51">
        <f t="shared" si="14"/>
        <v>717.85</v>
      </c>
      <c r="CI13" s="51">
        <f t="shared" si="14"/>
        <v>720.3</v>
      </c>
      <c r="CJ13" s="51">
        <f t="shared" si="14"/>
        <v>722.75</v>
      </c>
      <c r="CK13" s="51">
        <f t="shared" si="14"/>
        <v>725.2</v>
      </c>
      <c r="CL13" s="51">
        <f t="shared" si="14"/>
        <v>727.65</v>
      </c>
      <c r="CM13" s="51">
        <f t="shared" si="14"/>
        <v>730.1</v>
      </c>
      <c r="CN13" s="51">
        <f t="shared" si="14"/>
        <v>732.55000000000007</v>
      </c>
      <c r="CO13" s="51">
        <f t="shared" si="14"/>
        <v>735</v>
      </c>
      <c r="CP13" s="51">
        <f t="shared" si="14"/>
        <v>737.44999999999993</v>
      </c>
      <c r="CQ13" s="51">
        <f t="shared" si="14"/>
        <v>739.9</v>
      </c>
      <c r="CR13" s="51">
        <f t="shared" si="14"/>
        <v>742.35</v>
      </c>
      <c r="CS13" s="51">
        <f t="shared" si="14"/>
        <v>744.8</v>
      </c>
      <c r="CT13" s="51">
        <f t="shared" si="14"/>
        <v>747.25</v>
      </c>
      <c r="CU13" s="51">
        <f t="shared" si="9"/>
        <v>749.7</v>
      </c>
      <c r="CV13" s="51">
        <f t="shared" si="9"/>
        <v>752.15000000000009</v>
      </c>
      <c r="CW13" s="51">
        <f t="shared" si="9"/>
        <v>754.6</v>
      </c>
      <c r="CX13" s="51">
        <f t="shared" si="9"/>
        <v>757.05</v>
      </c>
      <c r="CY13" s="51">
        <f t="shared" si="9"/>
        <v>759.5</v>
      </c>
      <c r="CZ13" s="51">
        <f t="shared" si="9"/>
        <v>761.95</v>
      </c>
      <c r="DA13" s="51">
        <f t="shared" si="9"/>
        <v>764.4</v>
      </c>
      <c r="DB13" s="51">
        <f t="shared" si="9"/>
        <v>766.85</v>
      </c>
      <c r="DC13" s="51">
        <f t="shared" si="9"/>
        <v>769.3</v>
      </c>
      <c r="DD13" s="51">
        <f t="shared" si="9"/>
        <v>771.75</v>
      </c>
      <c r="DE13" s="51">
        <f t="shared" ref="DE13:DT27" si="17">($B13*(1+DE$1/200))</f>
        <v>774.2</v>
      </c>
      <c r="DF13" s="51">
        <f t="shared" si="17"/>
        <v>776.65</v>
      </c>
      <c r="DG13" s="51">
        <f t="shared" si="17"/>
        <v>779.09999999999991</v>
      </c>
      <c r="DH13" s="51">
        <f t="shared" si="17"/>
        <v>781.55</v>
      </c>
      <c r="DI13" s="51">
        <f t="shared" si="17"/>
        <v>784</v>
      </c>
      <c r="DJ13" s="51">
        <f t="shared" si="17"/>
        <v>786.45</v>
      </c>
      <c r="DK13" s="51">
        <f t="shared" si="17"/>
        <v>788.9</v>
      </c>
      <c r="DL13" s="51">
        <f t="shared" si="17"/>
        <v>791.35</v>
      </c>
      <c r="DM13" s="51">
        <f t="shared" si="17"/>
        <v>793.80000000000007</v>
      </c>
      <c r="DN13" s="51">
        <f t="shared" si="17"/>
        <v>796.25</v>
      </c>
      <c r="DO13" s="51">
        <f t="shared" si="17"/>
        <v>798.69999999999993</v>
      </c>
      <c r="DP13" s="51">
        <f t="shared" si="17"/>
        <v>801.15</v>
      </c>
      <c r="DQ13" s="51">
        <f t="shared" si="17"/>
        <v>803.6</v>
      </c>
      <c r="DR13" s="51">
        <f t="shared" si="17"/>
        <v>806.05</v>
      </c>
      <c r="DS13" s="51">
        <f t="shared" si="17"/>
        <v>808.5</v>
      </c>
      <c r="DT13" s="51">
        <f t="shared" si="17"/>
        <v>810.95</v>
      </c>
      <c r="DU13" s="51">
        <f t="shared" ref="DU13:EJ27" si="18">($B13*(1+DU$1/200))</f>
        <v>813.40000000000009</v>
      </c>
      <c r="DV13" s="51">
        <f t="shared" si="18"/>
        <v>815.85</v>
      </c>
      <c r="DW13" s="51">
        <f t="shared" si="18"/>
        <v>818.3</v>
      </c>
      <c r="DX13" s="51">
        <f t="shared" si="18"/>
        <v>820.75</v>
      </c>
      <c r="DY13" s="51">
        <f t="shared" si="18"/>
        <v>823.2</v>
      </c>
      <c r="DZ13" s="51">
        <f t="shared" si="18"/>
        <v>825.65</v>
      </c>
      <c r="EA13" s="51">
        <f t="shared" si="18"/>
        <v>828.1</v>
      </c>
      <c r="EB13" s="51">
        <f t="shared" si="18"/>
        <v>830.55</v>
      </c>
      <c r="EC13" s="51">
        <f t="shared" si="18"/>
        <v>833</v>
      </c>
      <c r="ED13" s="51">
        <f t="shared" si="18"/>
        <v>835.45</v>
      </c>
      <c r="EE13" s="51">
        <f t="shared" si="18"/>
        <v>837.9</v>
      </c>
      <c r="EF13" s="51">
        <f t="shared" si="18"/>
        <v>840.34999999999991</v>
      </c>
      <c r="EG13" s="51">
        <f t="shared" si="18"/>
        <v>842.8</v>
      </c>
      <c r="EH13" s="51">
        <f t="shared" si="18"/>
        <v>845.25</v>
      </c>
      <c r="EI13" s="51">
        <f t="shared" si="18"/>
        <v>847.7</v>
      </c>
      <c r="EJ13" s="51">
        <f t="shared" si="18"/>
        <v>850.15</v>
      </c>
      <c r="EK13" s="51">
        <f t="shared" ref="EK13:EZ27" si="19">($B13*(1+EK$1/200))</f>
        <v>852.6</v>
      </c>
      <c r="EL13" s="51">
        <f t="shared" si="19"/>
        <v>855.05000000000007</v>
      </c>
      <c r="EM13" s="51">
        <f t="shared" si="19"/>
        <v>857.5</v>
      </c>
      <c r="EN13" s="51">
        <f t="shared" si="19"/>
        <v>859.94999999999993</v>
      </c>
      <c r="EO13" s="51">
        <f t="shared" si="19"/>
        <v>862.4</v>
      </c>
      <c r="EP13" s="51">
        <f t="shared" si="19"/>
        <v>864.85</v>
      </c>
      <c r="EQ13" s="51">
        <f t="shared" si="19"/>
        <v>867.3</v>
      </c>
      <c r="ER13" s="51">
        <f t="shared" si="19"/>
        <v>869.75</v>
      </c>
      <c r="ES13" s="51">
        <f t="shared" si="19"/>
        <v>872.2</v>
      </c>
      <c r="ET13" s="51">
        <f t="shared" si="19"/>
        <v>874.65000000000009</v>
      </c>
      <c r="EU13" s="51">
        <f t="shared" si="19"/>
        <v>877.1</v>
      </c>
      <c r="EV13" s="51">
        <f t="shared" si="19"/>
        <v>879.55</v>
      </c>
      <c r="EW13" s="51">
        <f t="shared" si="19"/>
        <v>882</v>
      </c>
      <c r="EX13" s="51">
        <f t="shared" si="19"/>
        <v>884.45</v>
      </c>
      <c r="EY13" s="51">
        <f t="shared" si="19"/>
        <v>886.9</v>
      </c>
      <c r="EZ13" s="51">
        <f t="shared" si="19"/>
        <v>889.35</v>
      </c>
      <c r="FA13" s="51">
        <f t="shared" ref="FA13:FP27" si="20">($B13*(1+FA$1/200))</f>
        <v>891.8</v>
      </c>
      <c r="FB13" s="51">
        <f t="shared" si="20"/>
        <v>894.25</v>
      </c>
      <c r="FC13" s="51">
        <f t="shared" si="20"/>
        <v>896.7</v>
      </c>
      <c r="FD13" s="51">
        <f t="shared" si="8"/>
        <v>899.15</v>
      </c>
      <c r="FE13" s="51">
        <f t="shared" si="8"/>
        <v>901.59999999999991</v>
      </c>
      <c r="FF13" s="51">
        <f t="shared" si="8"/>
        <v>904.05</v>
      </c>
      <c r="FG13" s="51">
        <f t="shared" si="15"/>
        <v>906.5</v>
      </c>
      <c r="FH13" s="51">
        <f t="shared" si="15"/>
        <v>908.95</v>
      </c>
      <c r="FI13" s="51">
        <f t="shared" si="15"/>
        <v>911.4</v>
      </c>
      <c r="FJ13" s="51">
        <f t="shared" si="15"/>
        <v>913.85</v>
      </c>
      <c r="FK13" s="51">
        <f t="shared" si="15"/>
        <v>916.30000000000007</v>
      </c>
      <c r="FL13" s="51">
        <f t="shared" si="15"/>
        <v>918.75</v>
      </c>
      <c r="FM13" s="51">
        <f t="shared" si="15"/>
        <v>921.19999999999993</v>
      </c>
      <c r="FN13" s="51">
        <f t="shared" si="15"/>
        <v>923.65</v>
      </c>
      <c r="FO13" s="51">
        <f t="shared" si="15"/>
        <v>926.1</v>
      </c>
      <c r="FP13" s="51">
        <f t="shared" si="15"/>
        <v>928.55</v>
      </c>
      <c r="FQ13" s="51">
        <f t="shared" si="15"/>
        <v>931</v>
      </c>
      <c r="FR13" s="51">
        <f t="shared" si="15"/>
        <v>933.45</v>
      </c>
      <c r="FS13" s="51">
        <f t="shared" si="15"/>
        <v>935.90000000000009</v>
      </c>
      <c r="FT13" s="51">
        <f t="shared" si="15"/>
        <v>938.35</v>
      </c>
      <c r="FU13" s="51">
        <f t="shared" si="15"/>
        <v>940.8</v>
      </c>
      <c r="FV13" s="51">
        <f t="shared" si="16"/>
        <v>943.25</v>
      </c>
      <c r="FW13" s="51">
        <f t="shared" si="16"/>
        <v>945.7</v>
      </c>
      <c r="FX13" s="51">
        <f t="shared" si="16"/>
        <v>948.15</v>
      </c>
      <c r="FY13" s="51">
        <f t="shared" si="16"/>
        <v>950.6</v>
      </c>
      <c r="FZ13" s="51">
        <f t="shared" si="16"/>
        <v>953.05</v>
      </c>
      <c r="GA13" s="51">
        <f t="shared" si="16"/>
        <v>955.5</v>
      </c>
      <c r="GB13" s="51">
        <f t="shared" si="16"/>
        <v>957.95</v>
      </c>
      <c r="GC13" s="51">
        <f t="shared" si="16"/>
        <v>960.4</v>
      </c>
      <c r="GD13" s="51">
        <f t="shared" si="16"/>
        <v>962.84999999999991</v>
      </c>
      <c r="GE13" s="51">
        <f t="shared" si="16"/>
        <v>965.3</v>
      </c>
      <c r="GF13" s="51">
        <f t="shared" si="16"/>
        <v>967.75</v>
      </c>
      <c r="GG13" s="51">
        <f t="shared" si="16"/>
        <v>970.2</v>
      </c>
      <c r="GH13" s="51">
        <f t="shared" si="16"/>
        <v>972.65</v>
      </c>
      <c r="GI13" s="51">
        <f t="shared" si="16"/>
        <v>975.1</v>
      </c>
      <c r="GJ13" s="51">
        <f t="shared" si="16"/>
        <v>977.55000000000007</v>
      </c>
      <c r="GK13" s="51">
        <f t="shared" si="16"/>
        <v>980</v>
      </c>
    </row>
    <row r="14" spans="1:193" ht="17.850000000000001" customHeight="1" x14ac:dyDescent="0.25">
      <c r="A14" s="49">
        <v>13</v>
      </c>
      <c r="B14" s="50">
        <v>480</v>
      </c>
      <c r="C14" s="52"/>
      <c r="D14" s="52"/>
      <c r="E14" s="52"/>
      <c r="F14" s="50">
        <f t="shared" si="0"/>
        <v>511.2</v>
      </c>
      <c r="G14" s="50">
        <f t="shared" si="0"/>
        <v>513.6</v>
      </c>
      <c r="H14" s="50">
        <f t="shared" si="0"/>
        <v>516</v>
      </c>
      <c r="I14" s="50">
        <f t="shared" si="0"/>
        <v>518.40000000000009</v>
      </c>
      <c r="J14" s="51">
        <f t="shared" si="0"/>
        <v>520.79999999999995</v>
      </c>
      <c r="K14" s="51">
        <f t="shared" si="0"/>
        <v>523.20000000000005</v>
      </c>
      <c r="L14" s="51">
        <f t="shared" si="0"/>
        <v>525.6</v>
      </c>
      <c r="M14" s="51">
        <f t="shared" si="0"/>
        <v>528</v>
      </c>
      <c r="N14" s="51">
        <f t="shared" si="0"/>
        <v>530.4</v>
      </c>
      <c r="O14" s="51">
        <f t="shared" si="0"/>
        <v>532.80000000000007</v>
      </c>
      <c r="P14" s="51">
        <f t="shared" si="0"/>
        <v>535.20000000000005</v>
      </c>
      <c r="Q14" s="51">
        <f t="shared" si="0"/>
        <v>537.6</v>
      </c>
      <c r="R14" s="51">
        <f t="shared" si="0"/>
        <v>540</v>
      </c>
      <c r="S14" s="51">
        <f t="shared" si="1"/>
        <v>542.4</v>
      </c>
      <c r="T14" s="51">
        <f t="shared" si="1"/>
        <v>544.79999999999995</v>
      </c>
      <c r="U14" s="51">
        <f t="shared" si="1"/>
        <v>547.20000000000005</v>
      </c>
      <c r="V14" s="51">
        <f t="shared" si="1"/>
        <v>549.6</v>
      </c>
      <c r="W14" s="51">
        <f t="shared" si="1"/>
        <v>552</v>
      </c>
      <c r="X14" s="51">
        <f t="shared" si="1"/>
        <v>554.4</v>
      </c>
      <c r="Y14" s="51">
        <f t="shared" si="1"/>
        <v>556.79999999999995</v>
      </c>
      <c r="Z14" s="51">
        <f t="shared" si="1"/>
        <v>559.20000000000005</v>
      </c>
      <c r="AA14" s="51">
        <f t="shared" si="1"/>
        <v>561.59999999999991</v>
      </c>
      <c r="AB14" s="51">
        <f t="shared" si="1"/>
        <v>564</v>
      </c>
      <c r="AC14" s="51">
        <f t="shared" si="1"/>
        <v>566.4</v>
      </c>
      <c r="AD14" s="51">
        <f t="shared" si="1"/>
        <v>568.80000000000007</v>
      </c>
      <c r="AE14" s="51">
        <f t="shared" si="1"/>
        <v>571.19999999999993</v>
      </c>
      <c r="AF14" s="51">
        <f t="shared" si="1"/>
        <v>573.6</v>
      </c>
      <c r="AG14" s="51">
        <f t="shared" si="1"/>
        <v>576</v>
      </c>
      <c r="AH14" s="51">
        <f t="shared" si="1"/>
        <v>578.40000000000009</v>
      </c>
      <c r="AI14" s="51">
        <f t="shared" si="11"/>
        <v>580.79999999999995</v>
      </c>
      <c r="AJ14" s="51">
        <f t="shared" si="11"/>
        <v>583.20000000000005</v>
      </c>
      <c r="AK14" s="51">
        <f t="shared" si="11"/>
        <v>585.6</v>
      </c>
      <c r="AL14" s="51">
        <f t="shared" si="11"/>
        <v>588</v>
      </c>
      <c r="AM14" s="51">
        <f t="shared" si="11"/>
        <v>590.4</v>
      </c>
      <c r="AN14" s="51">
        <f t="shared" si="11"/>
        <v>592.79999999999995</v>
      </c>
      <c r="AO14" s="51">
        <f t="shared" si="11"/>
        <v>595.20000000000005</v>
      </c>
      <c r="AP14" s="51">
        <f t="shared" si="11"/>
        <v>597.6</v>
      </c>
      <c r="AQ14" s="51">
        <f t="shared" si="11"/>
        <v>600</v>
      </c>
      <c r="AR14" s="51">
        <f t="shared" si="11"/>
        <v>602.4</v>
      </c>
      <c r="AS14" s="51">
        <f t="shared" si="11"/>
        <v>604.79999999999995</v>
      </c>
      <c r="AT14" s="51">
        <f t="shared" si="11"/>
        <v>607.20000000000005</v>
      </c>
      <c r="AU14" s="51">
        <f t="shared" si="11"/>
        <v>609.6</v>
      </c>
      <c r="AV14" s="51">
        <f t="shared" si="11"/>
        <v>612</v>
      </c>
      <c r="AW14" s="51">
        <f t="shared" si="11"/>
        <v>614.4</v>
      </c>
      <c r="AX14" s="51">
        <f t="shared" si="11"/>
        <v>616.79999999999995</v>
      </c>
      <c r="AY14" s="51">
        <f t="shared" si="12"/>
        <v>619.20000000000005</v>
      </c>
      <c r="AZ14" s="51">
        <f t="shared" si="12"/>
        <v>621.59999999999991</v>
      </c>
      <c r="BA14" s="51">
        <f t="shared" si="12"/>
        <v>624</v>
      </c>
      <c r="BB14" s="51">
        <f t="shared" si="12"/>
        <v>626.4</v>
      </c>
      <c r="BC14" s="51">
        <f t="shared" si="12"/>
        <v>628.80000000000007</v>
      </c>
      <c r="BD14" s="51">
        <f t="shared" si="12"/>
        <v>631.19999999999993</v>
      </c>
      <c r="BE14" s="51">
        <f t="shared" si="12"/>
        <v>633.6</v>
      </c>
      <c r="BF14" s="51">
        <f t="shared" si="12"/>
        <v>636</v>
      </c>
      <c r="BG14" s="51">
        <f t="shared" si="12"/>
        <v>638.40000000000009</v>
      </c>
      <c r="BH14" s="51">
        <f t="shared" si="12"/>
        <v>640.79999999999995</v>
      </c>
      <c r="BI14" s="51">
        <f t="shared" si="12"/>
        <v>643.20000000000005</v>
      </c>
      <c r="BJ14" s="51">
        <f t="shared" si="12"/>
        <v>645.6</v>
      </c>
      <c r="BK14" s="51">
        <f t="shared" si="12"/>
        <v>648</v>
      </c>
      <c r="BL14" s="51">
        <f t="shared" si="12"/>
        <v>650.4</v>
      </c>
      <c r="BM14" s="51">
        <f t="shared" si="12"/>
        <v>652.79999999999995</v>
      </c>
      <c r="BN14" s="51">
        <f t="shared" si="12"/>
        <v>655.20000000000005</v>
      </c>
      <c r="BO14" s="51">
        <f t="shared" si="13"/>
        <v>657.6</v>
      </c>
      <c r="BP14" s="51">
        <f t="shared" si="13"/>
        <v>660</v>
      </c>
      <c r="BQ14" s="51">
        <f t="shared" si="13"/>
        <v>662.4</v>
      </c>
      <c r="BR14" s="51">
        <f t="shared" si="13"/>
        <v>664.8</v>
      </c>
      <c r="BS14" s="51">
        <f t="shared" si="13"/>
        <v>667.2</v>
      </c>
      <c r="BT14" s="51">
        <f t="shared" si="13"/>
        <v>669.6</v>
      </c>
      <c r="BU14" s="51">
        <f t="shared" si="13"/>
        <v>672</v>
      </c>
      <c r="BV14" s="51">
        <f t="shared" si="13"/>
        <v>674.4</v>
      </c>
      <c r="BW14" s="51">
        <f t="shared" si="13"/>
        <v>676.8</v>
      </c>
      <c r="BX14" s="51">
        <f t="shared" si="13"/>
        <v>679.2</v>
      </c>
      <c r="BY14" s="51">
        <f t="shared" si="13"/>
        <v>681.59999999999991</v>
      </c>
      <c r="BZ14" s="51">
        <f t="shared" si="13"/>
        <v>684</v>
      </c>
      <c r="CA14" s="51">
        <f t="shared" si="13"/>
        <v>686.4</v>
      </c>
      <c r="CB14" s="51">
        <f t="shared" si="13"/>
        <v>688.80000000000007</v>
      </c>
      <c r="CC14" s="51">
        <f t="shared" si="13"/>
        <v>691.19999999999993</v>
      </c>
      <c r="CD14" s="51">
        <f t="shared" si="13"/>
        <v>693.6</v>
      </c>
      <c r="CE14" s="51">
        <f t="shared" si="14"/>
        <v>696</v>
      </c>
      <c r="CF14" s="51">
        <f t="shared" si="14"/>
        <v>698.40000000000009</v>
      </c>
      <c r="CG14" s="51">
        <f t="shared" si="14"/>
        <v>700.8</v>
      </c>
      <c r="CH14" s="51">
        <f t="shared" si="14"/>
        <v>703.2</v>
      </c>
      <c r="CI14" s="51">
        <f t="shared" si="14"/>
        <v>705.6</v>
      </c>
      <c r="CJ14" s="51">
        <f t="shared" si="14"/>
        <v>708</v>
      </c>
      <c r="CK14" s="51">
        <f t="shared" si="14"/>
        <v>710.4</v>
      </c>
      <c r="CL14" s="51">
        <f t="shared" si="14"/>
        <v>712.8</v>
      </c>
      <c r="CM14" s="51">
        <f t="shared" si="14"/>
        <v>715.2</v>
      </c>
      <c r="CN14" s="51">
        <f t="shared" si="14"/>
        <v>717.6</v>
      </c>
      <c r="CO14" s="51">
        <f t="shared" si="14"/>
        <v>720</v>
      </c>
      <c r="CP14" s="51">
        <f t="shared" si="14"/>
        <v>722.4</v>
      </c>
      <c r="CQ14" s="51">
        <f t="shared" si="14"/>
        <v>724.8</v>
      </c>
      <c r="CR14" s="51">
        <f t="shared" si="14"/>
        <v>727.2</v>
      </c>
      <c r="CS14" s="51">
        <f t="shared" si="14"/>
        <v>729.6</v>
      </c>
      <c r="CT14" s="51">
        <f t="shared" si="14"/>
        <v>732</v>
      </c>
      <c r="CU14" s="51">
        <f t="shared" ref="CU14:DG24" si="21">($B14*(1+CU$1/200))</f>
        <v>734.4</v>
      </c>
      <c r="CV14" s="51">
        <f t="shared" si="21"/>
        <v>736.80000000000007</v>
      </c>
      <c r="CW14" s="51">
        <f t="shared" si="21"/>
        <v>739.2</v>
      </c>
      <c r="CX14" s="51">
        <f t="shared" si="21"/>
        <v>741.59999999999991</v>
      </c>
      <c r="CY14" s="51">
        <f t="shared" si="21"/>
        <v>744</v>
      </c>
      <c r="CZ14" s="51">
        <f t="shared" si="21"/>
        <v>746.40000000000009</v>
      </c>
      <c r="DA14" s="51">
        <f t="shared" si="21"/>
        <v>748.80000000000007</v>
      </c>
      <c r="DB14" s="51">
        <f t="shared" si="21"/>
        <v>751.19999999999993</v>
      </c>
      <c r="DC14" s="51">
        <f t="shared" si="21"/>
        <v>753.59999999999991</v>
      </c>
      <c r="DD14" s="51">
        <f t="shared" si="21"/>
        <v>756</v>
      </c>
      <c r="DE14" s="51">
        <f t="shared" si="21"/>
        <v>758.40000000000009</v>
      </c>
      <c r="DF14" s="51">
        <f t="shared" si="21"/>
        <v>760.8</v>
      </c>
      <c r="DG14" s="51">
        <f t="shared" si="21"/>
        <v>763.19999999999993</v>
      </c>
      <c r="DH14" s="51">
        <f t="shared" si="17"/>
        <v>765.6</v>
      </c>
      <c r="DI14" s="51">
        <f t="shared" si="17"/>
        <v>768</v>
      </c>
      <c r="DJ14" s="51">
        <f t="shared" si="17"/>
        <v>770.4</v>
      </c>
      <c r="DK14" s="51">
        <f t="shared" si="17"/>
        <v>772.8</v>
      </c>
      <c r="DL14" s="51">
        <f t="shared" si="17"/>
        <v>775.2</v>
      </c>
      <c r="DM14" s="51">
        <f t="shared" si="17"/>
        <v>777.6</v>
      </c>
      <c r="DN14" s="51">
        <f t="shared" si="17"/>
        <v>780</v>
      </c>
      <c r="DO14" s="51">
        <f t="shared" si="17"/>
        <v>782.4</v>
      </c>
      <c r="DP14" s="51">
        <f t="shared" si="17"/>
        <v>784.8</v>
      </c>
      <c r="DQ14" s="51">
        <f t="shared" si="17"/>
        <v>787.2</v>
      </c>
      <c r="DR14" s="51">
        <f t="shared" si="17"/>
        <v>789.6</v>
      </c>
      <c r="DS14" s="51">
        <f t="shared" si="17"/>
        <v>792</v>
      </c>
      <c r="DT14" s="51">
        <f t="shared" si="17"/>
        <v>794.4</v>
      </c>
      <c r="DU14" s="51">
        <f t="shared" si="18"/>
        <v>796.80000000000007</v>
      </c>
      <c r="DV14" s="51">
        <f t="shared" si="18"/>
        <v>799.2</v>
      </c>
      <c r="DW14" s="51">
        <f t="shared" si="18"/>
        <v>801.59999999999991</v>
      </c>
      <c r="DX14" s="51">
        <f t="shared" si="18"/>
        <v>804</v>
      </c>
      <c r="DY14" s="51">
        <f t="shared" si="18"/>
        <v>806.40000000000009</v>
      </c>
      <c r="DZ14" s="51">
        <f t="shared" si="18"/>
        <v>808.80000000000007</v>
      </c>
      <c r="EA14" s="51">
        <f t="shared" si="18"/>
        <v>811.19999999999993</v>
      </c>
      <c r="EB14" s="51">
        <f t="shared" si="18"/>
        <v>813.59999999999991</v>
      </c>
      <c r="EC14" s="51">
        <f t="shared" si="18"/>
        <v>816</v>
      </c>
      <c r="ED14" s="51">
        <f t="shared" si="18"/>
        <v>818.40000000000009</v>
      </c>
      <c r="EE14" s="51">
        <f t="shared" si="18"/>
        <v>820.8</v>
      </c>
      <c r="EF14" s="51">
        <f t="shared" si="18"/>
        <v>823.19999999999993</v>
      </c>
      <c r="EG14" s="51">
        <f t="shared" si="18"/>
        <v>825.6</v>
      </c>
      <c r="EH14" s="51">
        <f t="shared" si="18"/>
        <v>828</v>
      </c>
      <c r="EI14" s="51">
        <f t="shared" si="18"/>
        <v>830.4</v>
      </c>
      <c r="EJ14" s="51">
        <f t="shared" si="18"/>
        <v>832.8</v>
      </c>
      <c r="EK14" s="51">
        <f t="shared" si="19"/>
        <v>835.2</v>
      </c>
      <c r="EL14" s="51">
        <f t="shared" si="19"/>
        <v>837.6</v>
      </c>
      <c r="EM14" s="51">
        <f t="shared" si="19"/>
        <v>840</v>
      </c>
      <c r="EN14" s="51">
        <f t="shared" si="19"/>
        <v>842.4</v>
      </c>
      <c r="EO14" s="51">
        <f t="shared" si="19"/>
        <v>844.8</v>
      </c>
      <c r="EP14" s="51">
        <f t="shared" si="19"/>
        <v>847.2</v>
      </c>
      <c r="EQ14" s="51">
        <f t="shared" si="19"/>
        <v>849.6</v>
      </c>
      <c r="ER14" s="51">
        <f t="shared" si="19"/>
        <v>852</v>
      </c>
      <c r="ES14" s="51">
        <f t="shared" si="19"/>
        <v>854.4</v>
      </c>
      <c r="ET14" s="51">
        <f t="shared" si="19"/>
        <v>856.80000000000007</v>
      </c>
      <c r="EU14" s="51">
        <f t="shared" si="19"/>
        <v>859.2</v>
      </c>
      <c r="EV14" s="51">
        <f t="shared" si="19"/>
        <v>861.59999999999991</v>
      </c>
      <c r="EW14" s="51">
        <f t="shared" si="19"/>
        <v>864</v>
      </c>
      <c r="EX14" s="51">
        <f t="shared" si="19"/>
        <v>866.40000000000009</v>
      </c>
      <c r="EY14" s="51">
        <f t="shared" si="19"/>
        <v>868.80000000000007</v>
      </c>
      <c r="EZ14" s="51">
        <f t="shared" si="19"/>
        <v>871.19999999999993</v>
      </c>
      <c r="FA14" s="51">
        <f t="shared" si="20"/>
        <v>873.59999999999991</v>
      </c>
      <c r="FB14" s="51">
        <f t="shared" si="20"/>
        <v>876</v>
      </c>
      <c r="FC14" s="51">
        <f t="shared" si="20"/>
        <v>878.40000000000009</v>
      </c>
      <c r="FD14" s="51">
        <f t="shared" si="8"/>
        <v>880.8</v>
      </c>
      <c r="FE14" s="51">
        <f t="shared" si="8"/>
        <v>883.19999999999993</v>
      </c>
      <c r="FF14" s="51">
        <f t="shared" si="8"/>
        <v>885.6</v>
      </c>
      <c r="FG14" s="51">
        <f t="shared" si="15"/>
        <v>888</v>
      </c>
      <c r="FH14" s="51">
        <f t="shared" si="15"/>
        <v>890.4</v>
      </c>
      <c r="FI14" s="51">
        <f t="shared" si="15"/>
        <v>892.8</v>
      </c>
      <c r="FJ14" s="51">
        <f t="shared" si="15"/>
        <v>895.2</v>
      </c>
      <c r="FK14" s="51">
        <f t="shared" si="15"/>
        <v>897.6</v>
      </c>
      <c r="FL14" s="51">
        <f t="shared" si="15"/>
        <v>900</v>
      </c>
      <c r="FM14" s="51">
        <f t="shared" si="15"/>
        <v>902.4</v>
      </c>
      <c r="FN14" s="51">
        <f t="shared" si="15"/>
        <v>904.8</v>
      </c>
      <c r="FO14" s="51">
        <f t="shared" si="15"/>
        <v>907.2</v>
      </c>
      <c r="FP14" s="51">
        <f t="shared" si="15"/>
        <v>909.6</v>
      </c>
      <c r="FQ14" s="51">
        <f t="shared" si="15"/>
        <v>912</v>
      </c>
      <c r="FR14" s="51">
        <f t="shared" si="15"/>
        <v>914.4</v>
      </c>
      <c r="FS14" s="51">
        <f t="shared" si="15"/>
        <v>916.80000000000007</v>
      </c>
      <c r="FT14" s="51">
        <f t="shared" si="15"/>
        <v>919.2</v>
      </c>
      <c r="FU14" s="51">
        <f t="shared" si="15"/>
        <v>921.59999999999991</v>
      </c>
      <c r="FV14" s="51">
        <f t="shared" si="16"/>
        <v>924</v>
      </c>
      <c r="FW14" s="51">
        <f t="shared" si="16"/>
        <v>926.40000000000009</v>
      </c>
      <c r="FX14" s="51">
        <f t="shared" si="16"/>
        <v>928.80000000000007</v>
      </c>
      <c r="FY14" s="51">
        <f t="shared" si="16"/>
        <v>931.19999999999993</v>
      </c>
      <c r="FZ14" s="51">
        <f t="shared" si="16"/>
        <v>933.59999999999991</v>
      </c>
      <c r="GA14" s="51">
        <f t="shared" si="16"/>
        <v>936</v>
      </c>
      <c r="GB14" s="51">
        <f t="shared" si="16"/>
        <v>938.40000000000009</v>
      </c>
      <c r="GC14" s="51">
        <f t="shared" si="16"/>
        <v>940.8</v>
      </c>
      <c r="GD14" s="51">
        <f t="shared" si="16"/>
        <v>943.19999999999993</v>
      </c>
      <c r="GE14" s="51">
        <f t="shared" si="16"/>
        <v>945.6</v>
      </c>
      <c r="GF14" s="51">
        <f t="shared" si="16"/>
        <v>948</v>
      </c>
      <c r="GG14" s="51">
        <f t="shared" si="16"/>
        <v>950.4</v>
      </c>
      <c r="GH14" s="51">
        <f t="shared" si="16"/>
        <v>952.8</v>
      </c>
      <c r="GI14" s="51">
        <f t="shared" si="16"/>
        <v>955.2</v>
      </c>
      <c r="GJ14" s="51">
        <f t="shared" si="16"/>
        <v>957.6</v>
      </c>
      <c r="GK14" s="51">
        <f t="shared" si="16"/>
        <v>960</v>
      </c>
    </row>
    <row r="15" spans="1:193" ht="17.850000000000001" customHeight="1" x14ac:dyDescent="0.25">
      <c r="A15" s="49">
        <v>14</v>
      </c>
      <c r="B15" s="50">
        <v>470</v>
      </c>
      <c r="C15" s="52"/>
      <c r="D15" s="52"/>
      <c r="E15" s="52"/>
      <c r="F15" s="52"/>
      <c r="G15" s="50">
        <f t="shared" si="0"/>
        <v>502.90000000000003</v>
      </c>
      <c r="H15" s="50">
        <f t="shared" si="0"/>
        <v>505.25</v>
      </c>
      <c r="I15" s="50">
        <f t="shared" si="0"/>
        <v>507.6</v>
      </c>
      <c r="J15" s="51">
        <f t="shared" si="0"/>
        <v>509.95</v>
      </c>
      <c r="K15" s="51">
        <f t="shared" si="0"/>
        <v>512.30000000000007</v>
      </c>
      <c r="L15" s="51">
        <f t="shared" si="0"/>
        <v>514.65</v>
      </c>
      <c r="M15" s="51">
        <f t="shared" si="0"/>
        <v>517</v>
      </c>
      <c r="N15" s="51">
        <f t="shared" si="0"/>
        <v>519.35</v>
      </c>
      <c r="O15" s="51">
        <f t="shared" si="0"/>
        <v>521.70000000000005</v>
      </c>
      <c r="P15" s="51">
        <f t="shared" si="0"/>
        <v>524.04999999999995</v>
      </c>
      <c r="Q15" s="51">
        <f t="shared" si="0"/>
        <v>526.40000000000009</v>
      </c>
      <c r="R15" s="51">
        <f t="shared" si="0"/>
        <v>528.75</v>
      </c>
      <c r="S15" s="51">
        <f t="shared" si="1"/>
        <v>531.09999999999991</v>
      </c>
      <c r="T15" s="51">
        <f t="shared" si="1"/>
        <v>533.45000000000005</v>
      </c>
      <c r="U15" s="51">
        <f t="shared" si="1"/>
        <v>535.80000000000007</v>
      </c>
      <c r="V15" s="51">
        <f t="shared" si="1"/>
        <v>538.15</v>
      </c>
      <c r="W15" s="51">
        <f t="shared" si="1"/>
        <v>540.5</v>
      </c>
      <c r="X15" s="51">
        <f t="shared" si="1"/>
        <v>542.85</v>
      </c>
      <c r="Y15" s="51">
        <f t="shared" si="1"/>
        <v>545.19999999999993</v>
      </c>
      <c r="Z15" s="51">
        <f t="shared" si="1"/>
        <v>547.55000000000007</v>
      </c>
      <c r="AA15" s="51">
        <f t="shared" si="1"/>
        <v>549.9</v>
      </c>
      <c r="AB15" s="51">
        <f t="shared" si="1"/>
        <v>552.25</v>
      </c>
      <c r="AC15" s="51">
        <f t="shared" si="1"/>
        <v>554.6</v>
      </c>
      <c r="AD15" s="51">
        <f t="shared" si="1"/>
        <v>556.95000000000005</v>
      </c>
      <c r="AE15" s="51">
        <f t="shared" si="1"/>
        <v>559.29999999999995</v>
      </c>
      <c r="AF15" s="51">
        <f t="shared" si="1"/>
        <v>561.65</v>
      </c>
      <c r="AG15" s="51">
        <f t="shared" si="1"/>
        <v>564</v>
      </c>
      <c r="AH15" s="51">
        <f t="shared" si="1"/>
        <v>566.35</v>
      </c>
      <c r="AI15" s="51">
        <f t="shared" si="11"/>
        <v>568.69999999999993</v>
      </c>
      <c r="AJ15" s="51">
        <f t="shared" si="11"/>
        <v>571.05000000000007</v>
      </c>
      <c r="AK15" s="51">
        <f t="shared" si="11"/>
        <v>573.4</v>
      </c>
      <c r="AL15" s="51">
        <f t="shared" si="11"/>
        <v>575.75</v>
      </c>
      <c r="AM15" s="51">
        <f t="shared" si="11"/>
        <v>578.1</v>
      </c>
      <c r="AN15" s="51">
        <f t="shared" si="11"/>
        <v>580.44999999999993</v>
      </c>
      <c r="AO15" s="51">
        <f t="shared" si="11"/>
        <v>582.79999999999995</v>
      </c>
      <c r="AP15" s="51">
        <f t="shared" si="11"/>
        <v>585.15000000000009</v>
      </c>
      <c r="AQ15" s="51">
        <f t="shared" si="11"/>
        <v>587.5</v>
      </c>
      <c r="AR15" s="51">
        <f t="shared" si="11"/>
        <v>589.84999999999991</v>
      </c>
      <c r="AS15" s="51">
        <f t="shared" si="11"/>
        <v>592.20000000000005</v>
      </c>
      <c r="AT15" s="51">
        <f t="shared" si="11"/>
        <v>594.55000000000007</v>
      </c>
      <c r="AU15" s="51">
        <f t="shared" si="11"/>
        <v>596.9</v>
      </c>
      <c r="AV15" s="51">
        <f t="shared" si="11"/>
        <v>599.25</v>
      </c>
      <c r="AW15" s="51">
        <f t="shared" si="11"/>
        <v>601.6</v>
      </c>
      <c r="AX15" s="51">
        <f t="shared" si="11"/>
        <v>603.94999999999993</v>
      </c>
      <c r="AY15" s="51">
        <f t="shared" si="12"/>
        <v>606.30000000000007</v>
      </c>
      <c r="AZ15" s="51">
        <f t="shared" si="12"/>
        <v>608.65</v>
      </c>
      <c r="BA15" s="51">
        <f t="shared" si="12"/>
        <v>611</v>
      </c>
      <c r="BB15" s="51">
        <f t="shared" si="12"/>
        <v>613.35</v>
      </c>
      <c r="BC15" s="51">
        <f t="shared" si="12"/>
        <v>615.70000000000005</v>
      </c>
      <c r="BD15" s="51">
        <f t="shared" si="12"/>
        <v>618.04999999999995</v>
      </c>
      <c r="BE15" s="51">
        <f t="shared" si="12"/>
        <v>620.4</v>
      </c>
      <c r="BF15" s="51">
        <f t="shared" si="12"/>
        <v>622.75</v>
      </c>
      <c r="BG15" s="51">
        <f t="shared" si="12"/>
        <v>625.1</v>
      </c>
      <c r="BH15" s="51">
        <f t="shared" si="12"/>
        <v>627.44999999999993</v>
      </c>
      <c r="BI15" s="51">
        <f t="shared" si="12"/>
        <v>629.80000000000007</v>
      </c>
      <c r="BJ15" s="51">
        <f t="shared" si="12"/>
        <v>632.15</v>
      </c>
      <c r="BK15" s="51">
        <f t="shared" si="12"/>
        <v>634.5</v>
      </c>
      <c r="BL15" s="51">
        <f t="shared" si="12"/>
        <v>636.85</v>
      </c>
      <c r="BM15" s="51">
        <f t="shared" si="12"/>
        <v>639.19999999999993</v>
      </c>
      <c r="BN15" s="51">
        <f t="shared" si="12"/>
        <v>641.54999999999995</v>
      </c>
      <c r="BO15" s="51">
        <f t="shared" si="13"/>
        <v>643.90000000000009</v>
      </c>
      <c r="BP15" s="51">
        <f t="shared" si="13"/>
        <v>646.25</v>
      </c>
      <c r="BQ15" s="51">
        <f t="shared" si="13"/>
        <v>648.59999999999991</v>
      </c>
      <c r="BR15" s="51">
        <f t="shared" si="13"/>
        <v>650.95000000000005</v>
      </c>
      <c r="BS15" s="51">
        <f t="shared" si="13"/>
        <v>653.30000000000007</v>
      </c>
      <c r="BT15" s="51">
        <f t="shared" si="13"/>
        <v>655.65</v>
      </c>
      <c r="BU15" s="51">
        <f t="shared" si="13"/>
        <v>658</v>
      </c>
      <c r="BV15" s="51">
        <f t="shared" si="13"/>
        <v>660.35</v>
      </c>
      <c r="BW15" s="51">
        <f t="shared" si="13"/>
        <v>662.69999999999993</v>
      </c>
      <c r="BX15" s="51">
        <f t="shared" si="13"/>
        <v>665.05000000000007</v>
      </c>
      <c r="BY15" s="51">
        <f t="shared" si="13"/>
        <v>667.4</v>
      </c>
      <c r="BZ15" s="51">
        <f t="shared" si="13"/>
        <v>669.75</v>
      </c>
      <c r="CA15" s="51">
        <f t="shared" si="13"/>
        <v>672.1</v>
      </c>
      <c r="CB15" s="51">
        <f t="shared" si="13"/>
        <v>674.45</v>
      </c>
      <c r="CC15" s="51">
        <f t="shared" si="13"/>
        <v>676.8</v>
      </c>
      <c r="CD15" s="51">
        <f t="shared" si="13"/>
        <v>679.15</v>
      </c>
      <c r="CE15" s="51">
        <f t="shared" si="14"/>
        <v>681.5</v>
      </c>
      <c r="CF15" s="51">
        <f t="shared" si="14"/>
        <v>683.85</v>
      </c>
      <c r="CG15" s="51">
        <f t="shared" si="14"/>
        <v>686.19999999999993</v>
      </c>
      <c r="CH15" s="51">
        <f t="shared" si="14"/>
        <v>688.55000000000007</v>
      </c>
      <c r="CI15" s="51">
        <f t="shared" si="14"/>
        <v>690.9</v>
      </c>
      <c r="CJ15" s="51">
        <f t="shared" si="14"/>
        <v>693.25</v>
      </c>
      <c r="CK15" s="51">
        <f t="shared" si="14"/>
        <v>695.6</v>
      </c>
      <c r="CL15" s="51">
        <f t="shared" si="14"/>
        <v>697.94999999999993</v>
      </c>
      <c r="CM15" s="51">
        <f t="shared" si="14"/>
        <v>700.3</v>
      </c>
      <c r="CN15" s="51">
        <f t="shared" si="14"/>
        <v>702.65000000000009</v>
      </c>
      <c r="CO15" s="51">
        <f t="shared" si="14"/>
        <v>705</v>
      </c>
      <c r="CP15" s="51">
        <f t="shared" si="14"/>
        <v>707.34999999999991</v>
      </c>
      <c r="CQ15" s="51">
        <f t="shared" si="14"/>
        <v>709.7</v>
      </c>
      <c r="CR15" s="51">
        <f t="shared" si="14"/>
        <v>712.05000000000007</v>
      </c>
      <c r="CS15" s="51">
        <f t="shared" si="14"/>
        <v>714.4</v>
      </c>
      <c r="CT15" s="51">
        <f t="shared" si="14"/>
        <v>716.75</v>
      </c>
      <c r="CU15" s="51">
        <f t="shared" si="21"/>
        <v>719.1</v>
      </c>
      <c r="CV15" s="51">
        <f t="shared" si="21"/>
        <v>721.45</v>
      </c>
      <c r="CW15" s="51">
        <f t="shared" si="21"/>
        <v>723.80000000000007</v>
      </c>
      <c r="CX15" s="51">
        <f t="shared" si="21"/>
        <v>726.15</v>
      </c>
      <c r="CY15" s="51">
        <f t="shared" si="21"/>
        <v>728.5</v>
      </c>
      <c r="CZ15" s="51">
        <f t="shared" si="21"/>
        <v>730.85</v>
      </c>
      <c r="DA15" s="51">
        <f t="shared" si="21"/>
        <v>733.2</v>
      </c>
      <c r="DB15" s="51">
        <f t="shared" si="21"/>
        <v>735.55</v>
      </c>
      <c r="DC15" s="51">
        <f t="shared" si="21"/>
        <v>737.9</v>
      </c>
      <c r="DD15" s="51">
        <f t="shared" si="21"/>
        <v>740.25</v>
      </c>
      <c r="DE15" s="51">
        <f t="shared" si="21"/>
        <v>742.6</v>
      </c>
      <c r="DF15" s="51">
        <f t="shared" si="21"/>
        <v>744.94999999999993</v>
      </c>
      <c r="DG15" s="51">
        <f t="shared" si="21"/>
        <v>747.3</v>
      </c>
      <c r="DH15" s="51">
        <f t="shared" si="17"/>
        <v>749.65</v>
      </c>
      <c r="DI15" s="51">
        <f t="shared" si="17"/>
        <v>752</v>
      </c>
      <c r="DJ15" s="51">
        <f t="shared" si="17"/>
        <v>754.35</v>
      </c>
      <c r="DK15" s="51">
        <f t="shared" si="17"/>
        <v>756.69999999999993</v>
      </c>
      <c r="DL15" s="51">
        <f t="shared" si="17"/>
        <v>759.05</v>
      </c>
      <c r="DM15" s="51">
        <f t="shared" si="17"/>
        <v>761.40000000000009</v>
      </c>
      <c r="DN15" s="51">
        <f t="shared" si="17"/>
        <v>763.75</v>
      </c>
      <c r="DO15" s="51">
        <f t="shared" si="17"/>
        <v>766.09999999999991</v>
      </c>
      <c r="DP15" s="51">
        <f t="shared" si="17"/>
        <v>768.45</v>
      </c>
      <c r="DQ15" s="51">
        <f t="shared" si="17"/>
        <v>770.80000000000007</v>
      </c>
      <c r="DR15" s="51">
        <f t="shared" si="17"/>
        <v>773.15</v>
      </c>
      <c r="DS15" s="51">
        <f t="shared" si="17"/>
        <v>775.5</v>
      </c>
      <c r="DT15" s="51">
        <f t="shared" si="17"/>
        <v>777.85</v>
      </c>
      <c r="DU15" s="51">
        <f t="shared" si="18"/>
        <v>780.2</v>
      </c>
      <c r="DV15" s="51">
        <f t="shared" si="18"/>
        <v>782.55000000000007</v>
      </c>
      <c r="DW15" s="51">
        <f t="shared" si="18"/>
        <v>784.9</v>
      </c>
      <c r="DX15" s="51">
        <f t="shared" si="18"/>
        <v>787.25</v>
      </c>
      <c r="DY15" s="51">
        <f t="shared" si="18"/>
        <v>789.6</v>
      </c>
      <c r="DZ15" s="51">
        <f t="shared" si="18"/>
        <v>791.95</v>
      </c>
      <c r="EA15" s="51">
        <f t="shared" si="18"/>
        <v>794.3</v>
      </c>
      <c r="EB15" s="51">
        <f t="shared" si="18"/>
        <v>796.65</v>
      </c>
      <c r="EC15" s="51">
        <f t="shared" si="18"/>
        <v>799</v>
      </c>
      <c r="ED15" s="51">
        <f t="shared" si="18"/>
        <v>801.35</v>
      </c>
      <c r="EE15" s="51">
        <f t="shared" si="18"/>
        <v>803.69999999999993</v>
      </c>
      <c r="EF15" s="51">
        <f t="shared" si="18"/>
        <v>806.05</v>
      </c>
      <c r="EG15" s="51">
        <f t="shared" si="18"/>
        <v>808.4</v>
      </c>
      <c r="EH15" s="51">
        <f t="shared" si="18"/>
        <v>810.75</v>
      </c>
      <c r="EI15" s="51">
        <f t="shared" si="18"/>
        <v>813.1</v>
      </c>
      <c r="EJ15" s="51">
        <f t="shared" si="18"/>
        <v>815.44999999999993</v>
      </c>
      <c r="EK15" s="51">
        <f t="shared" si="19"/>
        <v>817.8</v>
      </c>
      <c r="EL15" s="51">
        <f t="shared" si="19"/>
        <v>820.15000000000009</v>
      </c>
      <c r="EM15" s="51">
        <f t="shared" si="19"/>
        <v>822.5</v>
      </c>
      <c r="EN15" s="51">
        <f t="shared" si="19"/>
        <v>824.84999999999991</v>
      </c>
      <c r="EO15" s="51">
        <f t="shared" si="19"/>
        <v>827.2</v>
      </c>
      <c r="EP15" s="51">
        <f t="shared" si="19"/>
        <v>829.55000000000007</v>
      </c>
      <c r="EQ15" s="51">
        <f t="shared" si="19"/>
        <v>831.9</v>
      </c>
      <c r="ER15" s="51">
        <f t="shared" si="19"/>
        <v>834.25</v>
      </c>
      <c r="ES15" s="51">
        <f t="shared" si="19"/>
        <v>836.6</v>
      </c>
      <c r="ET15" s="51">
        <f t="shared" si="19"/>
        <v>838.95</v>
      </c>
      <c r="EU15" s="51">
        <f t="shared" si="19"/>
        <v>841.30000000000007</v>
      </c>
      <c r="EV15" s="51">
        <f t="shared" si="19"/>
        <v>843.65</v>
      </c>
      <c r="EW15" s="51">
        <f t="shared" si="19"/>
        <v>846</v>
      </c>
      <c r="EX15" s="51">
        <f t="shared" si="19"/>
        <v>848.35</v>
      </c>
      <c r="EY15" s="51">
        <f t="shared" si="19"/>
        <v>850.7</v>
      </c>
      <c r="EZ15" s="51">
        <f t="shared" si="19"/>
        <v>853.05</v>
      </c>
      <c r="FA15" s="51">
        <f t="shared" si="20"/>
        <v>855.4</v>
      </c>
      <c r="FB15" s="51">
        <f t="shared" si="20"/>
        <v>857.75</v>
      </c>
      <c r="FC15" s="51">
        <f t="shared" si="20"/>
        <v>860.1</v>
      </c>
      <c r="FD15" s="51">
        <f t="shared" si="8"/>
        <v>862.44999999999993</v>
      </c>
      <c r="FE15" s="51">
        <f t="shared" si="8"/>
        <v>864.8</v>
      </c>
      <c r="FF15" s="51">
        <f t="shared" si="8"/>
        <v>867.15</v>
      </c>
      <c r="FG15" s="51">
        <f t="shared" si="15"/>
        <v>869.5</v>
      </c>
      <c r="FH15" s="51">
        <f t="shared" si="15"/>
        <v>871.85</v>
      </c>
      <c r="FI15" s="51">
        <f t="shared" si="15"/>
        <v>874.19999999999993</v>
      </c>
      <c r="FJ15" s="51">
        <f t="shared" si="15"/>
        <v>876.55</v>
      </c>
      <c r="FK15" s="51">
        <f t="shared" si="15"/>
        <v>878.90000000000009</v>
      </c>
      <c r="FL15" s="51">
        <f t="shared" si="15"/>
        <v>881.25</v>
      </c>
      <c r="FM15" s="51">
        <f t="shared" si="15"/>
        <v>883.59999999999991</v>
      </c>
      <c r="FN15" s="51">
        <f t="shared" si="15"/>
        <v>885.95</v>
      </c>
      <c r="FO15" s="51">
        <f t="shared" si="15"/>
        <v>888.30000000000007</v>
      </c>
      <c r="FP15" s="51">
        <f t="shared" si="15"/>
        <v>890.65</v>
      </c>
      <c r="FQ15" s="51">
        <f t="shared" si="15"/>
        <v>893</v>
      </c>
      <c r="FR15" s="51">
        <f t="shared" si="15"/>
        <v>895.35</v>
      </c>
      <c r="FS15" s="51">
        <f t="shared" si="15"/>
        <v>897.7</v>
      </c>
      <c r="FT15" s="51">
        <f t="shared" si="15"/>
        <v>900.05000000000007</v>
      </c>
      <c r="FU15" s="51">
        <f t="shared" si="15"/>
        <v>902.4</v>
      </c>
      <c r="FV15" s="51">
        <f t="shared" si="16"/>
        <v>904.75</v>
      </c>
      <c r="FW15" s="51">
        <f t="shared" si="16"/>
        <v>907.1</v>
      </c>
      <c r="FX15" s="51">
        <f t="shared" si="16"/>
        <v>909.45</v>
      </c>
      <c r="FY15" s="51">
        <f t="shared" si="16"/>
        <v>911.8</v>
      </c>
      <c r="FZ15" s="51">
        <f t="shared" si="16"/>
        <v>914.15</v>
      </c>
      <c r="GA15" s="51">
        <f t="shared" si="16"/>
        <v>916.5</v>
      </c>
      <c r="GB15" s="51">
        <f t="shared" si="16"/>
        <v>918.85</v>
      </c>
      <c r="GC15" s="51">
        <f t="shared" si="16"/>
        <v>921.19999999999993</v>
      </c>
      <c r="GD15" s="51">
        <f t="shared" si="16"/>
        <v>923.55</v>
      </c>
      <c r="GE15" s="51">
        <f t="shared" si="16"/>
        <v>925.9</v>
      </c>
      <c r="GF15" s="51">
        <f t="shared" si="16"/>
        <v>928.25</v>
      </c>
      <c r="GG15" s="51">
        <f t="shared" si="16"/>
        <v>930.6</v>
      </c>
      <c r="GH15" s="51">
        <f t="shared" si="16"/>
        <v>932.94999999999993</v>
      </c>
      <c r="GI15" s="51">
        <f t="shared" si="16"/>
        <v>935.3</v>
      </c>
      <c r="GJ15" s="51">
        <f t="shared" si="16"/>
        <v>937.65000000000009</v>
      </c>
      <c r="GK15" s="51">
        <f t="shared" si="16"/>
        <v>940</v>
      </c>
    </row>
    <row r="16" spans="1:193" ht="17.850000000000001" customHeight="1" x14ac:dyDescent="0.25">
      <c r="A16" s="49">
        <v>15</v>
      </c>
      <c r="B16" s="50">
        <v>460</v>
      </c>
      <c r="C16" s="52"/>
      <c r="D16" s="52"/>
      <c r="E16" s="52"/>
      <c r="F16" s="52"/>
      <c r="G16" s="52"/>
      <c r="H16" s="50">
        <f t="shared" si="0"/>
        <v>494.5</v>
      </c>
      <c r="I16" s="50">
        <f t="shared" si="0"/>
        <v>496.8</v>
      </c>
      <c r="J16" s="51">
        <f t="shared" si="0"/>
        <v>499.09999999999997</v>
      </c>
      <c r="K16" s="51">
        <f t="shared" si="0"/>
        <v>501.40000000000003</v>
      </c>
      <c r="L16" s="51">
        <f t="shared" si="0"/>
        <v>503.7</v>
      </c>
      <c r="M16" s="51">
        <f t="shared" si="0"/>
        <v>506.00000000000006</v>
      </c>
      <c r="N16" s="51">
        <f t="shared" si="0"/>
        <v>508.3</v>
      </c>
      <c r="O16" s="51">
        <f t="shared" si="0"/>
        <v>510.6</v>
      </c>
      <c r="P16" s="51">
        <f t="shared" si="0"/>
        <v>512.9</v>
      </c>
      <c r="Q16" s="51">
        <f t="shared" si="0"/>
        <v>515.20000000000005</v>
      </c>
      <c r="R16" s="51">
        <f t="shared" si="0"/>
        <v>517.5</v>
      </c>
      <c r="S16" s="51">
        <f t="shared" si="1"/>
        <v>519.79999999999995</v>
      </c>
      <c r="T16" s="51">
        <f t="shared" si="1"/>
        <v>522.1</v>
      </c>
      <c r="U16" s="51">
        <f t="shared" si="1"/>
        <v>524.40000000000009</v>
      </c>
      <c r="V16" s="51">
        <f t="shared" si="1"/>
        <v>526.70000000000005</v>
      </c>
      <c r="W16" s="51">
        <f t="shared" si="1"/>
        <v>529</v>
      </c>
      <c r="X16" s="51">
        <f t="shared" si="1"/>
        <v>531.30000000000007</v>
      </c>
      <c r="Y16" s="51">
        <f t="shared" si="1"/>
        <v>533.59999999999991</v>
      </c>
      <c r="Z16" s="51">
        <f t="shared" si="1"/>
        <v>535.9</v>
      </c>
      <c r="AA16" s="51">
        <f t="shared" si="1"/>
        <v>538.19999999999993</v>
      </c>
      <c r="AB16" s="51">
        <f t="shared" si="1"/>
        <v>540.5</v>
      </c>
      <c r="AC16" s="51">
        <f t="shared" si="1"/>
        <v>542.79999999999995</v>
      </c>
      <c r="AD16" s="51">
        <f t="shared" si="1"/>
        <v>545.1</v>
      </c>
      <c r="AE16" s="51">
        <f t="shared" si="1"/>
        <v>547.4</v>
      </c>
      <c r="AF16" s="51">
        <f t="shared" si="1"/>
        <v>549.70000000000005</v>
      </c>
      <c r="AG16" s="51">
        <f t="shared" si="1"/>
        <v>552</v>
      </c>
      <c r="AH16" s="51">
        <f t="shared" si="1"/>
        <v>554.30000000000007</v>
      </c>
      <c r="AI16" s="51">
        <f t="shared" si="11"/>
        <v>556.6</v>
      </c>
      <c r="AJ16" s="51">
        <f t="shared" si="11"/>
        <v>558.90000000000009</v>
      </c>
      <c r="AK16" s="51">
        <f t="shared" si="11"/>
        <v>561.19999999999993</v>
      </c>
      <c r="AL16" s="51">
        <f t="shared" si="11"/>
        <v>563.5</v>
      </c>
      <c r="AM16" s="51">
        <f t="shared" si="11"/>
        <v>565.79999999999995</v>
      </c>
      <c r="AN16" s="51">
        <f t="shared" si="11"/>
        <v>568.09999999999991</v>
      </c>
      <c r="AO16" s="51">
        <f t="shared" si="11"/>
        <v>570.4</v>
      </c>
      <c r="AP16" s="51">
        <f t="shared" si="11"/>
        <v>572.70000000000005</v>
      </c>
      <c r="AQ16" s="51">
        <f t="shared" si="11"/>
        <v>575</v>
      </c>
      <c r="AR16" s="51">
        <f t="shared" si="11"/>
        <v>577.29999999999995</v>
      </c>
      <c r="AS16" s="51">
        <f t="shared" si="11"/>
        <v>579.6</v>
      </c>
      <c r="AT16" s="51">
        <f t="shared" si="11"/>
        <v>581.90000000000009</v>
      </c>
      <c r="AU16" s="51">
        <f t="shared" si="11"/>
        <v>584.20000000000005</v>
      </c>
      <c r="AV16" s="51">
        <f t="shared" si="11"/>
        <v>586.5</v>
      </c>
      <c r="AW16" s="51">
        <f t="shared" si="11"/>
        <v>588.80000000000007</v>
      </c>
      <c r="AX16" s="51">
        <f t="shared" si="11"/>
        <v>591.09999999999991</v>
      </c>
      <c r="AY16" s="51">
        <f t="shared" si="12"/>
        <v>593.4</v>
      </c>
      <c r="AZ16" s="51">
        <f t="shared" si="12"/>
        <v>595.69999999999993</v>
      </c>
      <c r="BA16" s="51">
        <f t="shared" si="12"/>
        <v>598</v>
      </c>
      <c r="BB16" s="51">
        <f t="shared" si="12"/>
        <v>600.29999999999995</v>
      </c>
      <c r="BC16" s="51">
        <f t="shared" si="12"/>
        <v>602.6</v>
      </c>
      <c r="BD16" s="51">
        <f t="shared" si="12"/>
        <v>604.9</v>
      </c>
      <c r="BE16" s="51">
        <f t="shared" si="12"/>
        <v>607.20000000000005</v>
      </c>
      <c r="BF16" s="51">
        <f t="shared" si="12"/>
        <v>609.5</v>
      </c>
      <c r="BG16" s="51">
        <f t="shared" si="12"/>
        <v>611.80000000000007</v>
      </c>
      <c r="BH16" s="51">
        <f t="shared" si="12"/>
        <v>614.1</v>
      </c>
      <c r="BI16" s="51">
        <f t="shared" si="12"/>
        <v>616.40000000000009</v>
      </c>
      <c r="BJ16" s="51">
        <f t="shared" si="12"/>
        <v>618.69999999999993</v>
      </c>
      <c r="BK16" s="51">
        <f t="shared" si="12"/>
        <v>621</v>
      </c>
      <c r="BL16" s="51">
        <f t="shared" si="12"/>
        <v>623.29999999999995</v>
      </c>
      <c r="BM16" s="51">
        <f t="shared" si="12"/>
        <v>625.59999999999991</v>
      </c>
      <c r="BN16" s="51">
        <f t="shared" si="12"/>
        <v>627.9</v>
      </c>
      <c r="BO16" s="51">
        <f t="shared" si="13"/>
        <v>630.20000000000005</v>
      </c>
      <c r="BP16" s="51">
        <f t="shared" si="13"/>
        <v>632.5</v>
      </c>
      <c r="BQ16" s="51">
        <f t="shared" si="13"/>
        <v>634.79999999999995</v>
      </c>
      <c r="BR16" s="51">
        <f t="shared" si="13"/>
        <v>637.1</v>
      </c>
      <c r="BS16" s="51">
        <f t="shared" si="13"/>
        <v>639.40000000000009</v>
      </c>
      <c r="BT16" s="51">
        <f t="shared" si="13"/>
        <v>641.70000000000005</v>
      </c>
      <c r="BU16" s="51">
        <f t="shared" si="13"/>
        <v>644</v>
      </c>
      <c r="BV16" s="51">
        <f t="shared" si="13"/>
        <v>646.30000000000007</v>
      </c>
      <c r="BW16" s="51">
        <f t="shared" si="13"/>
        <v>648.59999999999991</v>
      </c>
      <c r="BX16" s="51">
        <f t="shared" si="13"/>
        <v>650.9</v>
      </c>
      <c r="BY16" s="51">
        <f t="shared" si="13"/>
        <v>653.19999999999993</v>
      </c>
      <c r="BZ16" s="51">
        <f t="shared" si="13"/>
        <v>655.5</v>
      </c>
      <c r="CA16" s="51">
        <f t="shared" si="13"/>
        <v>657.8</v>
      </c>
      <c r="CB16" s="51">
        <f t="shared" si="13"/>
        <v>660.1</v>
      </c>
      <c r="CC16" s="51">
        <f t="shared" si="13"/>
        <v>662.4</v>
      </c>
      <c r="CD16" s="51">
        <f t="shared" si="13"/>
        <v>664.7</v>
      </c>
      <c r="CE16" s="51">
        <f t="shared" si="14"/>
        <v>667</v>
      </c>
      <c r="CF16" s="51">
        <f t="shared" si="14"/>
        <v>669.30000000000007</v>
      </c>
      <c r="CG16" s="51">
        <f t="shared" si="14"/>
        <v>671.6</v>
      </c>
      <c r="CH16" s="51">
        <f t="shared" si="14"/>
        <v>673.90000000000009</v>
      </c>
      <c r="CI16" s="51">
        <f t="shared" si="14"/>
        <v>676.19999999999993</v>
      </c>
      <c r="CJ16" s="51">
        <f t="shared" si="14"/>
        <v>678.5</v>
      </c>
      <c r="CK16" s="51">
        <f t="shared" si="14"/>
        <v>680.8</v>
      </c>
      <c r="CL16" s="51">
        <f t="shared" si="14"/>
        <v>683.09999999999991</v>
      </c>
      <c r="CM16" s="51">
        <f t="shared" si="14"/>
        <v>685.4</v>
      </c>
      <c r="CN16" s="51">
        <f t="shared" si="14"/>
        <v>687.7</v>
      </c>
      <c r="CO16" s="51">
        <f t="shared" si="14"/>
        <v>690</v>
      </c>
      <c r="CP16" s="51">
        <f t="shared" si="14"/>
        <v>692.3</v>
      </c>
      <c r="CQ16" s="51">
        <f t="shared" si="14"/>
        <v>694.6</v>
      </c>
      <c r="CR16" s="51">
        <f t="shared" si="14"/>
        <v>696.90000000000009</v>
      </c>
      <c r="CS16" s="51">
        <f t="shared" si="14"/>
        <v>699.2</v>
      </c>
      <c r="CT16" s="51">
        <f t="shared" si="14"/>
        <v>701.5</v>
      </c>
      <c r="CU16" s="51">
        <f t="shared" si="21"/>
        <v>703.80000000000007</v>
      </c>
      <c r="CV16" s="51">
        <f t="shared" si="21"/>
        <v>706.1</v>
      </c>
      <c r="CW16" s="51">
        <f t="shared" si="21"/>
        <v>708.4</v>
      </c>
      <c r="CX16" s="51">
        <f t="shared" si="21"/>
        <v>710.69999999999993</v>
      </c>
      <c r="CY16" s="51">
        <f t="shared" si="21"/>
        <v>713</v>
      </c>
      <c r="CZ16" s="51">
        <f t="shared" si="21"/>
        <v>715.30000000000007</v>
      </c>
      <c r="DA16" s="51">
        <f t="shared" si="21"/>
        <v>717.6</v>
      </c>
      <c r="DB16" s="51">
        <f t="shared" si="21"/>
        <v>719.9</v>
      </c>
      <c r="DC16" s="51">
        <f t="shared" si="21"/>
        <v>722.19999999999993</v>
      </c>
      <c r="DD16" s="51">
        <f t="shared" si="21"/>
        <v>724.5</v>
      </c>
      <c r="DE16" s="51">
        <f t="shared" si="21"/>
        <v>726.80000000000007</v>
      </c>
      <c r="DF16" s="51">
        <f t="shared" si="21"/>
        <v>729.1</v>
      </c>
      <c r="DG16" s="51">
        <f t="shared" si="21"/>
        <v>731.4</v>
      </c>
      <c r="DH16" s="51">
        <f t="shared" si="17"/>
        <v>733.69999999999993</v>
      </c>
      <c r="DI16" s="51">
        <f t="shared" si="17"/>
        <v>736</v>
      </c>
      <c r="DJ16" s="51">
        <f t="shared" si="17"/>
        <v>738.3</v>
      </c>
      <c r="DK16" s="51">
        <f t="shared" si="17"/>
        <v>740.59999999999991</v>
      </c>
      <c r="DL16" s="51">
        <f t="shared" si="17"/>
        <v>742.9</v>
      </c>
      <c r="DM16" s="51">
        <f t="shared" si="17"/>
        <v>745.2</v>
      </c>
      <c r="DN16" s="51">
        <f t="shared" si="17"/>
        <v>747.5</v>
      </c>
      <c r="DO16" s="51">
        <f t="shared" si="17"/>
        <v>749.8</v>
      </c>
      <c r="DP16" s="51">
        <f t="shared" si="17"/>
        <v>752.1</v>
      </c>
      <c r="DQ16" s="51">
        <f t="shared" si="17"/>
        <v>754.40000000000009</v>
      </c>
      <c r="DR16" s="51">
        <f t="shared" si="17"/>
        <v>756.7</v>
      </c>
      <c r="DS16" s="51">
        <f t="shared" si="17"/>
        <v>759</v>
      </c>
      <c r="DT16" s="51">
        <f t="shared" si="17"/>
        <v>761.30000000000007</v>
      </c>
      <c r="DU16" s="51">
        <f t="shared" si="18"/>
        <v>763.6</v>
      </c>
      <c r="DV16" s="51">
        <f t="shared" si="18"/>
        <v>765.9</v>
      </c>
      <c r="DW16" s="51">
        <f t="shared" si="18"/>
        <v>768.19999999999993</v>
      </c>
      <c r="DX16" s="51">
        <f t="shared" si="18"/>
        <v>770.5</v>
      </c>
      <c r="DY16" s="51">
        <f t="shared" si="18"/>
        <v>772.80000000000007</v>
      </c>
      <c r="DZ16" s="51">
        <f t="shared" si="18"/>
        <v>775.1</v>
      </c>
      <c r="EA16" s="51">
        <f t="shared" si="18"/>
        <v>777.4</v>
      </c>
      <c r="EB16" s="51">
        <f t="shared" si="18"/>
        <v>779.69999999999993</v>
      </c>
      <c r="EC16" s="51">
        <f t="shared" si="18"/>
        <v>782</v>
      </c>
      <c r="ED16" s="51">
        <f t="shared" si="18"/>
        <v>784.30000000000007</v>
      </c>
      <c r="EE16" s="51">
        <f t="shared" si="18"/>
        <v>786.6</v>
      </c>
      <c r="EF16" s="51">
        <f t="shared" si="18"/>
        <v>788.9</v>
      </c>
      <c r="EG16" s="51">
        <f t="shared" si="18"/>
        <v>791.19999999999993</v>
      </c>
      <c r="EH16" s="51">
        <f t="shared" si="18"/>
        <v>793.5</v>
      </c>
      <c r="EI16" s="51">
        <f t="shared" si="18"/>
        <v>795.8</v>
      </c>
      <c r="EJ16" s="51">
        <f t="shared" si="18"/>
        <v>798.09999999999991</v>
      </c>
      <c r="EK16" s="51">
        <f t="shared" si="19"/>
        <v>800.4</v>
      </c>
      <c r="EL16" s="51">
        <f t="shared" si="19"/>
        <v>802.7</v>
      </c>
      <c r="EM16" s="51">
        <f t="shared" si="19"/>
        <v>805</v>
      </c>
      <c r="EN16" s="51">
        <f t="shared" si="19"/>
        <v>807.3</v>
      </c>
      <c r="EO16" s="51">
        <f t="shared" si="19"/>
        <v>809.6</v>
      </c>
      <c r="EP16" s="51">
        <f t="shared" si="19"/>
        <v>811.90000000000009</v>
      </c>
      <c r="EQ16" s="51">
        <f t="shared" si="19"/>
        <v>814.2</v>
      </c>
      <c r="ER16" s="51">
        <f t="shared" si="19"/>
        <v>816.5</v>
      </c>
      <c r="ES16" s="51">
        <f t="shared" si="19"/>
        <v>818.80000000000007</v>
      </c>
      <c r="ET16" s="51">
        <f t="shared" si="19"/>
        <v>821.1</v>
      </c>
      <c r="EU16" s="51">
        <f t="shared" si="19"/>
        <v>823.4</v>
      </c>
      <c r="EV16" s="51">
        <f t="shared" si="19"/>
        <v>825.69999999999993</v>
      </c>
      <c r="EW16" s="51">
        <f t="shared" si="19"/>
        <v>828</v>
      </c>
      <c r="EX16" s="51">
        <f t="shared" si="19"/>
        <v>830.30000000000007</v>
      </c>
      <c r="EY16" s="51">
        <f t="shared" si="19"/>
        <v>832.6</v>
      </c>
      <c r="EZ16" s="51">
        <f t="shared" si="19"/>
        <v>834.9</v>
      </c>
      <c r="FA16" s="51">
        <f t="shared" si="20"/>
        <v>837.19999999999993</v>
      </c>
      <c r="FB16" s="51">
        <f t="shared" si="20"/>
        <v>839.5</v>
      </c>
      <c r="FC16" s="51">
        <f t="shared" si="20"/>
        <v>841.80000000000007</v>
      </c>
      <c r="FD16" s="51">
        <f t="shared" si="8"/>
        <v>844.1</v>
      </c>
      <c r="FE16" s="51">
        <f t="shared" si="8"/>
        <v>846.4</v>
      </c>
      <c r="FF16" s="51">
        <f t="shared" si="8"/>
        <v>848.69999999999993</v>
      </c>
      <c r="FG16" s="51">
        <f t="shared" si="15"/>
        <v>851</v>
      </c>
      <c r="FH16" s="51">
        <f t="shared" si="15"/>
        <v>853.3</v>
      </c>
      <c r="FI16" s="51">
        <f t="shared" si="15"/>
        <v>855.59999999999991</v>
      </c>
      <c r="FJ16" s="51">
        <f t="shared" si="15"/>
        <v>857.9</v>
      </c>
      <c r="FK16" s="51">
        <f t="shared" si="15"/>
        <v>860.2</v>
      </c>
      <c r="FL16" s="51">
        <f t="shared" si="15"/>
        <v>862.5</v>
      </c>
      <c r="FM16" s="51">
        <f t="shared" si="15"/>
        <v>864.8</v>
      </c>
      <c r="FN16" s="51">
        <f t="shared" si="15"/>
        <v>867.1</v>
      </c>
      <c r="FO16" s="51">
        <f t="shared" si="15"/>
        <v>869.40000000000009</v>
      </c>
      <c r="FP16" s="51">
        <f t="shared" si="15"/>
        <v>871.7</v>
      </c>
      <c r="FQ16" s="51">
        <f t="shared" si="15"/>
        <v>874</v>
      </c>
      <c r="FR16" s="51">
        <f t="shared" si="15"/>
        <v>876.30000000000007</v>
      </c>
      <c r="FS16" s="51">
        <f t="shared" si="15"/>
        <v>878.6</v>
      </c>
      <c r="FT16" s="51">
        <f t="shared" si="15"/>
        <v>880.9</v>
      </c>
      <c r="FU16" s="51">
        <f t="shared" si="15"/>
        <v>883.19999999999993</v>
      </c>
      <c r="FV16" s="51">
        <f t="shared" si="16"/>
        <v>885.5</v>
      </c>
      <c r="FW16" s="51">
        <f t="shared" si="16"/>
        <v>887.80000000000007</v>
      </c>
      <c r="FX16" s="51">
        <f t="shared" si="16"/>
        <v>890.1</v>
      </c>
      <c r="FY16" s="51">
        <f t="shared" si="16"/>
        <v>892.4</v>
      </c>
      <c r="FZ16" s="51">
        <f t="shared" si="16"/>
        <v>894.69999999999993</v>
      </c>
      <c r="GA16" s="51">
        <f t="shared" si="16"/>
        <v>897</v>
      </c>
      <c r="GB16" s="51">
        <f t="shared" si="16"/>
        <v>899.30000000000007</v>
      </c>
      <c r="GC16" s="51">
        <f t="shared" si="16"/>
        <v>901.6</v>
      </c>
      <c r="GD16" s="51">
        <f t="shared" si="16"/>
        <v>903.9</v>
      </c>
      <c r="GE16" s="51">
        <f t="shared" si="16"/>
        <v>906.19999999999993</v>
      </c>
      <c r="GF16" s="51">
        <f t="shared" si="16"/>
        <v>908.5</v>
      </c>
      <c r="GG16" s="51">
        <f t="shared" si="16"/>
        <v>910.8</v>
      </c>
      <c r="GH16" s="51">
        <f t="shared" si="16"/>
        <v>913.09999999999991</v>
      </c>
      <c r="GI16" s="51">
        <f t="shared" si="16"/>
        <v>915.4</v>
      </c>
      <c r="GJ16" s="51">
        <f t="shared" si="16"/>
        <v>917.7</v>
      </c>
      <c r="GK16" s="51">
        <f t="shared" si="16"/>
        <v>920</v>
      </c>
    </row>
    <row r="17" spans="1:193" ht="17.850000000000001" customHeight="1" x14ac:dyDescent="0.25">
      <c r="A17" s="49">
        <v>16</v>
      </c>
      <c r="B17" s="50">
        <v>450</v>
      </c>
      <c r="C17" s="52"/>
      <c r="D17" s="52"/>
      <c r="E17" s="52"/>
      <c r="F17" s="52"/>
      <c r="G17" s="52"/>
      <c r="H17" s="52"/>
      <c r="I17" s="50">
        <f t="shared" si="0"/>
        <v>486.00000000000006</v>
      </c>
      <c r="J17" s="51">
        <f t="shared" si="0"/>
        <v>488.25</v>
      </c>
      <c r="K17" s="51">
        <f t="shared" si="0"/>
        <v>490.50000000000006</v>
      </c>
      <c r="L17" s="51">
        <f t="shared" si="0"/>
        <v>492.75</v>
      </c>
      <c r="M17" s="51">
        <f t="shared" si="0"/>
        <v>495.00000000000006</v>
      </c>
      <c r="N17" s="51">
        <f t="shared" si="0"/>
        <v>497.25</v>
      </c>
      <c r="O17" s="51">
        <f t="shared" si="0"/>
        <v>499.50000000000006</v>
      </c>
      <c r="P17" s="51">
        <f t="shared" si="0"/>
        <v>501.75</v>
      </c>
      <c r="Q17" s="51">
        <f t="shared" si="0"/>
        <v>504.00000000000006</v>
      </c>
      <c r="R17" s="51">
        <f t="shared" si="0"/>
        <v>506.25</v>
      </c>
      <c r="S17" s="51">
        <f t="shared" si="1"/>
        <v>508.49999999999994</v>
      </c>
      <c r="T17" s="51">
        <f t="shared" si="1"/>
        <v>510.75</v>
      </c>
      <c r="U17" s="51">
        <f t="shared" si="1"/>
        <v>513</v>
      </c>
      <c r="V17" s="51">
        <f t="shared" si="1"/>
        <v>515.25</v>
      </c>
      <c r="W17" s="51">
        <f t="shared" si="1"/>
        <v>517.5</v>
      </c>
      <c r="X17" s="51">
        <f t="shared" si="1"/>
        <v>519.75</v>
      </c>
      <c r="Y17" s="51">
        <f t="shared" si="1"/>
        <v>522</v>
      </c>
      <c r="Z17" s="51">
        <f t="shared" si="1"/>
        <v>524.25</v>
      </c>
      <c r="AA17" s="51">
        <f t="shared" si="1"/>
        <v>526.5</v>
      </c>
      <c r="AB17" s="51">
        <f t="shared" si="1"/>
        <v>528.75</v>
      </c>
      <c r="AC17" s="51">
        <f t="shared" si="1"/>
        <v>531</v>
      </c>
      <c r="AD17" s="51">
        <f t="shared" si="1"/>
        <v>533.25</v>
      </c>
      <c r="AE17" s="51">
        <f t="shared" si="1"/>
        <v>535.5</v>
      </c>
      <c r="AF17" s="51">
        <f t="shared" si="1"/>
        <v>537.75</v>
      </c>
      <c r="AG17" s="51">
        <f t="shared" si="1"/>
        <v>540</v>
      </c>
      <c r="AH17" s="51">
        <f t="shared" si="1"/>
        <v>542.25</v>
      </c>
      <c r="AI17" s="51">
        <f t="shared" si="11"/>
        <v>544.5</v>
      </c>
      <c r="AJ17" s="51">
        <f t="shared" si="11"/>
        <v>546.75</v>
      </c>
      <c r="AK17" s="51">
        <f t="shared" si="11"/>
        <v>549</v>
      </c>
      <c r="AL17" s="51">
        <f t="shared" si="11"/>
        <v>551.25</v>
      </c>
      <c r="AM17" s="51">
        <f t="shared" si="11"/>
        <v>553.5</v>
      </c>
      <c r="AN17" s="51">
        <f t="shared" si="11"/>
        <v>555.75</v>
      </c>
      <c r="AO17" s="51">
        <f t="shared" si="11"/>
        <v>558</v>
      </c>
      <c r="AP17" s="51">
        <f t="shared" si="11"/>
        <v>560.25</v>
      </c>
      <c r="AQ17" s="51">
        <f t="shared" si="11"/>
        <v>562.5</v>
      </c>
      <c r="AR17" s="51">
        <f t="shared" si="11"/>
        <v>564.75</v>
      </c>
      <c r="AS17" s="51">
        <f t="shared" si="11"/>
        <v>567</v>
      </c>
      <c r="AT17" s="51">
        <f t="shared" si="11"/>
        <v>569.25</v>
      </c>
      <c r="AU17" s="51">
        <f t="shared" si="11"/>
        <v>571.5</v>
      </c>
      <c r="AV17" s="51">
        <f t="shared" si="11"/>
        <v>573.75</v>
      </c>
      <c r="AW17" s="51">
        <f t="shared" si="11"/>
        <v>576</v>
      </c>
      <c r="AX17" s="51">
        <f t="shared" si="11"/>
        <v>578.25</v>
      </c>
      <c r="AY17" s="51">
        <f t="shared" si="12"/>
        <v>580.5</v>
      </c>
      <c r="AZ17" s="51">
        <f t="shared" si="12"/>
        <v>582.75</v>
      </c>
      <c r="BA17" s="51">
        <f t="shared" si="12"/>
        <v>585</v>
      </c>
      <c r="BB17" s="51">
        <f t="shared" si="12"/>
        <v>587.25</v>
      </c>
      <c r="BC17" s="51">
        <f t="shared" si="12"/>
        <v>589.5</v>
      </c>
      <c r="BD17" s="51">
        <f t="shared" si="12"/>
        <v>591.75</v>
      </c>
      <c r="BE17" s="51">
        <f t="shared" si="12"/>
        <v>594</v>
      </c>
      <c r="BF17" s="51">
        <f t="shared" si="12"/>
        <v>596.25</v>
      </c>
      <c r="BG17" s="51">
        <f t="shared" si="12"/>
        <v>598.5</v>
      </c>
      <c r="BH17" s="51">
        <f t="shared" si="12"/>
        <v>600.75</v>
      </c>
      <c r="BI17" s="51">
        <f t="shared" si="12"/>
        <v>603</v>
      </c>
      <c r="BJ17" s="51">
        <f t="shared" si="12"/>
        <v>605.25</v>
      </c>
      <c r="BK17" s="51">
        <f t="shared" si="12"/>
        <v>607.5</v>
      </c>
      <c r="BL17" s="51">
        <f t="shared" si="12"/>
        <v>609.75</v>
      </c>
      <c r="BM17" s="51">
        <f t="shared" si="12"/>
        <v>612</v>
      </c>
      <c r="BN17" s="51">
        <f t="shared" si="12"/>
        <v>614.25</v>
      </c>
      <c r="BO17" s="51">
        <f t="shared" si="13"/>
        <v>616.5</v>
      </c>
      <c r="BP17" s="51">
        <f t="shared" si="13"/>
        <v>618.75</v>
      </c>
      <c r="BQ17" s="51">
        <f t="shared" si="13"/>
        <v>621</v>
      </c>
      <c r="BR17" s="51">
        <f t="shared" si="13"/>
        <v>623.25</v>
      </c>
      <c r="BS17" s="51">
        <f t="shared" si="13"/>
        <v>625.5</v>
      </c>
      <c r="BT17" s="51">
        <f t="shared" si="13"/>
        <v>627.75</v>
      </c>
      <c r="BU17" s="51">
        <f t="shared" si="13"/>
        <v>630</v>
      </c>
      <c r="BV17" s="51">
        <f t="shared" si="13"/>
        <v>632.25</v>
      </c>
      <c r="BW17" s="51">
        <f t="shared" si="13"/>
        <v>634.5</v>
      </c>
      <c r="BX17" s="51">
        <f t="shared" si="13"/>
        <v>636.75</v>
      </c>
      <c r="BY17" s="51">
        <f t="shared" si="13"/>
        <v>639</v>
      </c>
      <c r="BZ17" s="51">
        <f t="shared" si="13"/>
        <v>641.25</v>
      </c>
      <c r="CA17" s="51">
        <f t="shared" si="13"/>
        <v>643.5</v>
      </c>
      <c r="CB17" s="51">
        <f t="shared" si="13"/>
        <v>645.75</v>
      </c>
      <c r="CC17" s="51">
        <f t="shared" si="13"/>
        <v>648</v>
      </c>
      <c r="CD17" s="51">
        <f t="shared" si="13"/>
        <v>650.25</v>
      </c>
      <c r="CE17" s="51">
        <f t="shared" si="14"/>
        <v>652.5</v>
      </c>
      <c r="CF17" s="51">
        <f t="shared" si="14"/>
        <v>654.75</v>
      </c>
      <c r="CG17" s="51">
        <f t="shared" si="14"/>
        <v>657</v>
      </c>
      <c r="CH17" s="51">
        <f t="shared" si="14"/>
        <v>659.25</v>
      </c>
      <c r="CI17" s="51">
        <f t="shared" si="14"/>
        <v>661.5</v>
      </c>
      <c r="CJ17" s="51">
        <f t="shared" si="14"/>
        <v>663.75</v>
      </c>
      <c r="CK17" s="51">
        <f t="shared" si="14"/>
        <v>666</v>
      </c>
      <c r="CL17" s="51">
        <f t="shared" si="14"/>
        <v>668.25</v>
      </c>
      <c r="CM17" s="51">
        <f t="shared" si="14"/>
        <v>670.5</v>
      </c>
      <c r="CN17" s="51">
        <f t="shared" si="14"/>
        <v>672.75</v>
      </c>
      <c r="CO17" s="51">
        <f t="shared" si="14"/>
        <v>675</v>
      </c>
      <c r="CP17" s="51">
        <f t="shared" si="14"/>
        <v>677.25</v>
      </c>
      <c r="CQ17" s="51">
        <f t="shared" si="14"/>
        <v>679.5</v>
      </c>
      <c r="CR17" s="51">
        <f t="shared" si="14"/>
        <v>681.75</v>
      </c>
      <c r="CS17" s="51">
        <f t="shared" si="14"/>
        <v>684</v>
      </c>
      <c r="CT17" s="51">
        <f t="shared" si="14"/>
        <v>686.25</v>
      </c>
      <c r="CU17" s="51">
        <f t="shared" si="21"/>
        <v>688.5</v>
      </c>
      <c r="CV17" s="51">
        <f t="shared" si="21"/>
        <v>690.75000000000011</v>
      </c>
      <c r="CW17" s="51">
        <f t="shared" si="21"/>
        <v>693</v>
      </c>
      <c r="CX17" s="51">
        <f t="shared" si="21"/>
        <v>695.25</v>
      </c>
      <c r="CY17" s="51">
        <f t="shared" si="21"/>
        <v>697.5</v>
      </c>
      <c r="CZ17" s="51">
        <f t="shared" si="21"/>
        <v>699.75000000000011</v>
      </c>
      <c r="DA17" s="51">
        <f t="shared" si="21"/>
        <v>702</v>
      </c>
      <c r="DB17" s="51">
        <f t="shared" si="21"/>
        <v>704.25</v>
      </c>
      <c r="DC17" s="51">
        <f t="shared" si="21"/>
        <v>706.49999999999989</v>
      </c>
      <c r="DD17" s="51">
        <f t="shared" si="21"/>
        <v>708.75</v>
      </c>
      <c r="DE17" s="51">
        <f t="shared" si="21"/>
        <v>711</v>
      </c>
      <c r="DF17" s="51">
        <f t="shared" si="21"/>
        <v>713.25</v>
      </c>
      <c r="DG17" s="51">
        <f t="shared" si="21"/>
        <v>715.49999999999989</v>
      </c>
      <c r="DH17" s="51">
        <f t="shared" si="17"/>
        <v>717.75</v>
      </c>
      <c r="DI17" s="51">
        <f t="shared" si="17"/>
        <v>720</v>
      </c>
      <c r="DJ17" s="51">
        <f t="shared" si="17"/>
        <v>722.25</v>
      </c>
      <c r="DK17" s="51">
        <f t="shared" si="17"/>
        <v>724.5</v>
      </c>
      <c r="DL17" s="51">
        <f t="shared" si="17"/>
        <v>726.75</v>
      </c>
      <c r="DM17" s="51">
        <f t="shared" si="17"/>
        <v>729</v>
      </c>
      <c r="DN17" s="51">
        <f t="shared" si="17"/>
        <v>731.25</v>
      </c>
      <c r="DO17" s="51">
        <f t="shared" si="17"/>
        <v>733.5</v>
      </c>
      <c r="DP17" s="51">
        <f t="shared" si="17"/>
        <v>735.75</v>
      </c>
      <c r="DQ17" s="51">
        <f t="shared" si="17"/>
        <v>738</v>
      </c>
      <c r="DR17" s="51">
        <f t="shared" si="17"/>
        <v>740.25</v>
      </c>
      <c r="DS17" s="51">
        <f t="shared" si="17"/>
        <v>742.5</v>
      </c>
      <c r="DT17" s="51">
        <f t="shared" si="17"/>
        <v>744.75</v>
      </c>
      <c r="DU17" s="51">
        <f t="shared" si="18"/>
        <v>747.00000000000011</v>
      </c>
      <c r="DV17" s="51">
        <f t="shared" si="18"/>
        <v>749.25</v>
      </c>
      <c r="DW17" s="51">
        <f t="shared" si="18"/>
        <v>751.5</v>
      </c>
      <c r="DX17" s="51">
        <f t="shared" si="18"/>
        <v>753.75</v>
      </c>
      <c r="DY17" s="51">
        <f t="shared" si="18"/>
        <v>756.00000000000011</v>
      </c>
      <c r="DZ17" s="51">
        <f t="shared" si="18"/>
        <v>758.25</v>
      </c>
      <c r="EA17" s="51">
        <f t="shared" si="18"/>
        <v>760.5</v>
      </c>
      <c r="EB17" s="51">
        <f t="shared" si="18"/>
        <v>762.74999999999989</v>
      </c>
      <c r="EC17" s="51">
        <f t="shared" si="18"/>
        <v>765</v>
      </c>
      <c r="ED17" s="51">
        <f t="shared" si="18"/>
        <v>767.25</v>
      </c>
      <c r="EE17" s="51">
        <f t="shared" si="18"/>
        <v>769.5</v>
      </c>
      <c r="EF17" s="51">
        <f t="shared" si="18"/>
        <v>771.74999999999989</v>
      </c>
      <c r="EG17" s="51">
        <f t="shared" si="18"/>
        <v>774</v>
      </c>
      <c r="EH17" s="51">
        <f t="shared" si="18"/>
        <v>776.25</v>
      </c>
      <c r="EI17" s="51">
        <f t="shared" si="18"/>
        <v>778.5</v>
      </c>
      <c r="EJ17" s="51">
        <f t="shared" si="18"/>
        <v>780.75</v>
      </c>
      <c r="EK17" s="51">
        <f t="shared" si="19"/>
        <v>783</v>
      </c>
      <c r="EL17" s="51">
        <f t="shared" si="19"/>
        <v>785.25</v>
      </c>
      <c r="EM17" s="51">
        <f t="shared" si="19"/>
        <v>787.5</v>
      </c>
      <c r="EN17" s="51">
        <f t="shared" si="19"/>
        <v>789.75</v>
      </c>
      <c r="EO17" s="51">
        <f t="shared" si="19"/>
        <v>792</v>
      </c>
      <c r="EP17" s="51">
        <f t="shared" si="19"/>
        <v>794.25</v>
      </c>
      <c r="EQ17" s="51">
        <f t="shared" si="19"/>
        <v>796.5</v>
      </c>
      <c r="ER17" s="51">
        <f t="shared" si="19"/>
        <v>798.75</v>
      </c>
      <c r="ES17" s="51">
        <f t="shared" si="19"/>
        <v>801</v>
      </c>
      <c r="ET17" s="51">
        <f t="shared" si="19"/>
        <v>803.25000000000011</v>
      </c>
      <c r="EU17" s="51">
        <f t="shared" si="19"/>
        <v>805.5</v>
      </c>
      <c r="EV17" s="51">
        <f t="shared" si="19"/>
        <v>807.75</v>
      </c>
      <c r="EW17" s="51">
        <f t="shared" si="19"/>
        <v>810</v>
      </c>
      <c r="EX17" s="51">
        <f t="shared" si="19"/>
        <v>812.25000000000011</v>
      </c>
      <c r="EY17" s="51">
        <f t="shared" si="19"/>
        <v>814.5</v>
      </c>
      <c r="EZ17" s="51">
        <f t="shared" si="19"/>
        <v>816.75</v>
      </c>
      <c r="FA17" s="51">
        <f t="shared" si="20"/>
        <v>818.99999999999989</v>
      </c>
      <c r="FB17" s="51">
        <f t="shared" si="20"/>
        <v>821.25</v>
      </c>
      <c r="FC17" s="51">
        <f t="shared" si="20"/>
        <v>823.5</v>
      </c>
      <c r="FD17" s="51">
        <f t="shared" si="8"/>
        <v>825.75</v>
      </c>
      <c r="FE17" s="51">
        <f t="shared" si="8"/>
        <v>827.99999999999989</v>
      </c>
      <c r="FF17" s="51">
        <f t="shared" si="8"/>
        <v>830.25</v>
      </c>
      <c r="FG17" s="51">
        <f t="shared" si="15"/>
        <v>832.5</v>
      </c>
      <c r="FH17" s="51">
        <f t="shared" si="15"/>
        <v>834.75</v>
      </c>
      <c r="FI17" s="51">
        <f t="shared" si="15"/>
        <v>837</v>
      </c>
      <c r="FJ17" s="51">
        <f t="shared" si="15"/>
        <v>839.25</v>
      </c>
      <c r="FK17" s="51">
        <f t="shared" si="15"/>
        <v>841.5</v>
      </c>
      <c r="FL17" s="51">
        <f t="shared" si="15"/>
        <v>843.75</v>
      </c>
      <c r="FM17" s="51">
        <f t="shared" si="15"/>
        <v>846</v>
      </c>
      <c r="FN17" s="51">
        <f t="shared" si="15"/>
        <v>848.25</v>
      </c>
      <c r="FO17" s="51">
        <f t="shared" si="15"/>
        <v>850.5</v>
      </c>
      <c r="FP17" s="51">
        <f t="shared" si="15"/>
        <v>852.75</v>
      </c>
      <c r="FQ17" s="51">
        <f t="shared" si="15"/>
        <v>855</v>
      </c>
      <c r="FR17" s="51">
        <f t="shared" si="15"/>
        <v>857.25</v>
      </c>
      <c r="FS17" s="51">
        <f t="shared" si="15"/>
        <v>859.50000000000011</v>
      </c>
      <c r="FT17" s="51">
        <f t="shared" si="15"/>
        <v>861.75</v>
      </c>
      <c r="FU17" s="51">
        <f t="shared" si="15"/>
        <v>864</v>
      </c>
      <c r="FV17" s="51">
        <f t="shared" si="16"/>
        <v>866.25</v>
      </c>
      <c r="FW17" s="51">
        <f t="shared" si="16"/>
        <v>868.50000000000011</v>
      </c>
      <c r="FX17" s="51">
        <f t="shared" si="16"/>
        <v>870.75</v>
      </c>
      <c r="FY17" s="51">
        <f t="shared" si="16"/>
        <v>873</v>
      </c>
      <c r="FZ17" s="51">
        <f t="shared" si="16"/>
        <v>875.24999999999989</v>
      </c>
      <c r="GA17" s="51">
        <f t="shared" si="16"/>
        <v>877.5</v>
      </c>
      <c r="GB17" s="51">
        <f t="shared" si="16"/>
        <v>879.75</v>
      </c>
      <c r="GC17" s="51">
        <f t="shared" si="16"/>
        <v>882</v>
      </c>
      <c r="GD17" s="51">
        <f t="shared" si="16"/>
        <v>884.24999999999989</v>
      </c>
      <c r="GE17" s="51">
        <f t="shared" si="16"/>
        <v>886.5</v>
      </c>
      <c r="GF17" s="51">
        <f t="shared" si="16"/>
        <v>888.75</v>
      </c>
      <c r="GG17" s="51">
        <f t="shared" si="16"/>
        <v>891</v>
      </c>
      <c r="GH17" s="51">
        <f t="shared" si="16"/>
        <v>893.25</v>
      </c>
      <c r="GI17" s="51">
        <f t="shared" si="16"/>
        <v>895.5</v>
      </c>
      <c r="GJ17" s="51">
        <f t="shared" si="16"/>
        <v>897.75</v>
      </c>
      <c r="GK17" s="51">
        <f t="shared" si="16"/>
        <v>900</v>
      </c>
    </row>
    <row r="18" spans="1:193" ht="17.850000000000001" customHeight="1" x14ac:dyDescent="0.25">
      <c r="A18" s="49">
        <v>17</v>
      </c>
      <c r="B18" s="50">
        <v>440</v>
      </c>
      <c r="C18" s="52"/>
      <c r="D18" s="52"/>
      <c r="E18" s="52"/>
      <c r="F18" s="52"/>
      <c r="G18" s="52"/>
      <c r="H18" s="52"/>
      <c r="I18" s="52"/>
      <c r="J18" s="51">
        <f t="shared" ref="J18:Y32" si="22">($B18*(1+J$1/200))</f>
        <v>477.4</v>
      </c>
      <c r="K18" s="51">
        <f t="shared" si="22"/>
        <v>479.6</v>
      </c>
      <c r="L18" s="51">
        <f t="shared" si="22"/>
        <v>481.8</v>
      </c>
      <c r="M18" s="51">
        <f t="shared" si="22"/>
        <v>484.00000000000006</v>
      </c>
      <c r="N18" s="51">
        <f t="shared" si="22"/>
        <v>486.2</v>
      </c>
      <c r="O18" s="51">
        <f t="shared" si="22"/>
        <v>488.40000000000003</v>
      </c>
      <c r="P18" s="51">
        <f t="shared" si="22"/>
        <v>490.6</v>
      </c>
      <c r="Q18" s="51">
        <f t="shared" si="22"/>
        <v>492.80000000000007</v>
      </c>
      <c r="R18" s="51">
        <f t="shared" si="22"/>
        <v>495</v>
      </c>
      <c r="S18" s="51">
        <f t="shared" si="22"/>
        <v>497.19999999999993</v>
      </c>
      <c r="T18" s="51">
        <f t="shared" si="22"/>
        <v>499.4</v>
      </c>
      <c r="U18" s="51">
        <f t="shared" si="22"/>
        <v>501.60000000000008</v>
      </c>
      <c r="V18" s="51">
        <f t="shared" si="22"/>
        <v>503.8</v>
      </c>
      <c r="W18" s="51">
        <f t="shared" si="22"/>
        <v>505.99999999999994</v>
      </c>
      <c r="X18" s="51">
        <f t="shared" si="22"/>
        <v>508.2</v>
      </c>
      <c r="Y18" s="51">
        <f t="shared" si="22"/>
        <v>510.4</v>
      </c>
      <c r="Z18" s="51">
        <f t="shared" ref="Z18:AO33" si="23">($B18*(1+Z$1/200))</f>
        <v>512.6</v>
      </c>
      <c r="AA18" s="51">
        <f t="shared" si="23"/>
        <v>514.79999999999995</v>
      </c>
      <c r="AB18" s="51">
        <f t="shared" si="23"/>
        <v>517</v>
      </c>
      <c r="AC18" s="51">
        <f t="shared" si="23"/>
        <v>519.19999999999993</v>
      </c>
      <c r="AD18" s="51">
        <f t="shared" si="23"/>
        <v>521.4</v>
      </c>
      <c r="AE18" s="51">
        <f t="shared" si="23"/>
        <v>523.6</v>
      </c>
      <c r="AF18" s="51">
        <f t="shared" si="23"/>
        <v>525.80000000000007</v>
      </c>
      <c r="AG18" s="51">
        <f t="shared" si="23"/>
        <v>528</v>
      </c>
      <c r="AH18" s="51">
        <f t="shared" si="23"/>
        <v>530.20000000000005</v>
      </c>
      <c r="AI18" s="51">
        <f t="shared" si="23"/>
        <v>532.4</v>
      </c>
      <c r="AJ18" s="51">
        <f t="shared" si="23"/>
        <v>534.6</v>
      </c>
      <c r="AK18" s="51">
        <f t="shared" si="23"/>
        <v>536.79999999999995</v>
      </c>
      <c r="AL18" s="51">
        <f t="shared" si="23"/>
        <v>539</v>
      </c>
      <c r="AM18" s="51">
        <f t="shared" si="23"/>
        <v>541.20000000000005</v>
      </c>
      <c r="AN18" s="51">
        <f t="shared" si="23"/>
        <v>543.4</v>
      </c>
      <c r="AO18" s="51">
        <f t="shared" si="23"/>
        <v>545.6</v>
      </c>
      <c r="AP18" s="51">
        <f t="shared" si="11"/>
        <v>547.80000000000007</v>
      </c>
      <c r="AQ18" s="51">
        <f t="shared" si="11"/>
        <v>550</v>
      </c>
      <c r="AR18" s="51">
        <f t="shared" si="11"/>
        <v>552.19999999999993</v>
      </c>
      <c r="AS18" s="51">
        <f t="shared" si="11"/>
        <v>554.4</v>
      </c>
      <c r="AT18" s="51">
        <f t="shared" si="11"/>
        <v>556.6</v>
      </c>
      <c r="AU18" s="51">
        <f t="shared" si="11"/>
        <v>558.79999999999995</v>
      </c>
      <c r="AV18" s="51">
        <f t="shared" si="11"/>
        <v>561</v>
      </c>
      <c r="AW18" s="51">
        <f t="shared" si="11"/>
        <v>563.20000000000005</v>
      </c>
      <c r="AX18" s="51">
        <f t="shared" si="11"/>
        <v>565.4</v>
      </c>
      <c r="AY18" s="51">
        <f t="shared" si="12"/>
        <v>567.6</v>
      </c>
      <c r="AZ18" s="51">
        <f t="shared" si="12"/>
        <v>569.79999999999995</v>
      </c>
      <c r="BA18" s="51">
        <f t="shared" si="12"/>
        <v>572</v>
      </c>
      <c r="BB18" s="51">
        <f t="shared" si="12"/>
        <v>574.19999999999993</v>
      </c>
      <c r="BC18" s="51">
        <f t="shared" si="12"/>
        <v>576.4</v>
      </c>
      <c r="BD18" s="51">
        <f t="shared" si="12"/>
        <v>578.6</v>
      </c>
      <c r="BE18" s="51">
        <f t="shared" si="12"/>
        <v>580.80000000000007</v>
      </c>
      <c r="BF18" s="51">
        <f t="shared" si="12"/>
        <v>583</v>
      </c>
      <c r="BG18" s="51">
        <f t="shared" si="12"/>
        <v>585.20000000000005</v>
      </c>
      <c r="BH18" s="51">
        <f t="shared" si="12"/>
        <v>587.4</v>
      </c>
      <c r="BI18" s="51">
        <f t="shared" si="12"/>
        <v>589.6</v>
      </c>
      <c r="BJ18" s="51">
        <f t="shared" si="12"/>
        <v>591.79999999999995</v>
      </c>
      <c r="BK18" s="51">
        <f t="shared" si="12"/>
        <v>594</v>
      </c>
      <c r="BL18" s="51">
        <f t="shared" si="12"/>
        <v>596.20000000000005</v>
      </c>
      <c r="BM18" s="51">
        <f t="shared" si="12"/>
        <v>598.4</v>
      </c>
      <c r="BN18" s="51">
        <f t="shared" si="12"/>
        <v>600.6</v>
      </c>
      <c r="BO18" s="51">
        <f t="shared" si="13"/>
        <v>602.80000000000007</v>
      </c>
      <c r="BP18" s="51">
        <f t="shared" si="13"/>
        <v>605</v>
      </c>
      <c r="BQ18" s="51">
        <f t="shared" si="13"/>
        <v>607.19999999999993</v>
      </c>
      <c r="BR18" s="51">
        <f t="shared" si="13"/>
        <v>609.4</v>
      </c>
      <c r="BS18" s="51">
        <f t="shared" si="13"/>
        <v>611.6</v>
      </c>
      <c r="BT18" s="51">
        <f t="shared" si="13"/>
        <v>613.79999999999995</v>
      </c>
      <c r="BU18" s="51">
        <f t="shared" si="13"/>
        <v>616</v>
      </c>
      <c r="BV18" s="51">
        <f t="shared" si="13"/>
        <v>618.20000000000005</v>
      </c>
      <c r="BW18" s="51">
        <f t="shared" si="13"/>
        <v>620.4</v>
      </c>
      <c r="BX18" s="51">
        <f t="shared" si="13"/>
        <v>622.6</v>
      </c>
      <c r="BY18" s="51">
        <f t="shared" si="13"/>
        <v>624.79999999999995</v>
      </c>
      <c r="BZ18" s="51">
        <f t="shared" si="13"/>
        <v>627</v>
      </c>
      <c r="CA18" s="51">
        <f t="shared" si="13"/>
        <v>629.19999999999993</v>
      </c>
      <c r="CB18" s="51">
        <f t="shared" si="13"/>
        <v>631.4</v>
      </c>
      <c r="CC18" s="51">
        <f t="shared" si="13"/>
        <v>633.6</v>
      </c>
      <c r="CD18" s="51">
        <f t="shared" si="13"/>
        <v>635.80000000000007</v>
      </c>
      <c r="CE18" s="51">
        <f t="shared" si="14"/>
        <v>638</v>
      </c>
      <c r="CF18" s="51">
        <f t="shared" si="14"/>
        <v>640.20000000000005</v>
      </c>
      <c r="CG18" s="51">
        <f t="shared" si="14"/>
        <v>642.4</v>
      </c>
      <c r="CH18" s="51">
        <f t="shared" si="14"/>
        <v>644.6</v>
      </c>
      <c r="CI18" s="51">
        <f t="shared" si="14"/>
        <v>646.79999999999995</v>
      </c>
      <c r="CJ18" s="51">
        <f t="shared" si="14"/>
        <v>649</v>
      </c>
      <c r="CK18" s="51">
        <f t="shared" si="14"/>
        <v>651.20000000000005</v>
      </c>
      <c r="CL18" s="51">
        <f t="shared" si="14"/>
        <v>653.4</v>
      </c>
      <c r="CM18" s="51">
        <f t="shared" si="14"/>
        <v>655.6</v>
      </c>
      <c r="CN18" s="51">
        <f t="shared" si="14"/>
        <v>657.80000000000007</v>
      </c>
      <c r="CO18" s="51">
        <f t="shared" si="14"/>
        <v>660</v>
      </c>
      <c r="CP18" s="51">
        <f t="shared" si="14"/>
        <v>662.19999999999993</v>
      </c>
      <c r="CQ18" s="51">
        <f t="shared" si="14"/>
        <v>664.4</v>
      </c>
      <c r="CR18" s="51">
        <f t="shared" si="14"/>
        <v>666.6</v>
      </c>
      <c r="CS18" s="51">
        <f t="shared" si="14"/>
        <v>668.8</v>
      </c>
      <c r="CT18" s="51">
        <f t="shared" si="14"/>
        <v>671</v>
      </c>
      <c r="CU18" s="51">
        <f t="shared" si="21"/>
        <v>673.2</v>
      </c>
      <c r="CV18" s="51">
        <f t="shared" si="21"/>
        <v>675.40000000000009</v>
      </c>
      <c r="CW18" s="51">
        <f t="shared" si="21"/>
        <v>677.6</v>
      </c>
      <c r="CX18" s="51">
        <f t="shared" si="21"/>
        <v>679.8</v>
      </c>
      <c r="CY18" s="51">
        <f t="shared" si="21"/>
        <v>682</v>
      </c>
      <c r="CZ18" s="51">
        <f t="shared" si="21"/>
        <v>684.2</v>
      </c>
      <c r="DA18" s="51">
        <f t="shared" si="21"/>
        <v>686.4</v>
      </c>
      <c r="DB18" s="51">
        <f t="shared" si="21"/>
        <v>688.6</v>
      </c>
      <c r="DC18" s="51">
        <f t="shared" si="21"/>
        <v>690.8</v>
      </c>
      <c r="DD18" s="51">
        <f t="shared" si="21"/>
        <v>693</v>
      </c>
      <c r="DE18" s="51">
        <f t="shared" si="21"/>
        <v>695.2</v>
      </c>
      <c r="DF18" s="51">
        <f t="shared" si="21"/>
        <v>697.4</v>
      </c>
      <c r="DG18" s="51">
        <f t="shared" si="21"/>
        <v>699.59999999999991</v>
      </c>
      <c r="DH18" s="51">
        <f t="shared" si="17"/>
        <v>701.8</v>
      </c>
      <c r="DI18" s="51">
        <f t="shared" si="17"/>
        <v>704</v>
      </c>
      <c r="DJ18" s="51">
        <f t="shared" si="17"/>
        <v>706.2</v>
      </c>
      <c r="DK18" s="51">
        <f t="shared" si="17"/>
        <v>708.4</v>
      </c>
      <c r="DL18" s="51">
        <f t="shared" si="17"/>
        <v>710.6</v>
      </c>
      <c r="DM18" s="51">
        <f t="shared" si="17"/>
        <v>712.80000000000007</v>
      </c>
      <c r="DN18" s="51">
        <f t="shared" si="17"/>
        <v>715</v>
      </c>
      <c r="DO18" s="51">
        <f t="shared" si="17"/>
        <v>717.19999999999993</v>
      </c>
      <c r="DP18" s="51">
        <f t="shared" si="17"/>
        <v>719.4</v>
      </c>
      <c r="DQ18" s="51">
        <f t="shared" si="17"/>
        <v>721.6</v>
      </c>
      <c r="DR18" s="51">
        <f t="shared" si="17"/>
        <v>723.8</v>
      </c>
      <c r="DS18" s="51">
        <f t="shared" si="17"/>
        <v>726</v>
      </c>
      <c r="DT18" s="51">
        <f t="shared" si="17"/>
        <v>728.2</v>
      </c>
      <c r="DU18" s="51">
        <f t="shared" si="18"/>
        <v>730.40000000000009</v>
      </c>
      <c r="DV18" s="51">
        <f t="shared" si="18"/>
        <v>732.6</v>
      </c>
      <c r="DW18" s="51">
        <f t="shared" si="18"/>
        <v>734.8</v>
      </c>
      <c r="DX18" s="51">
        <f t="shared" si="18"/>
        <v>737</v>
      </c>
      <c r="DY18" s="51">
        <f t="shared" si="18"/>
        <v>739.2</v>
      </c>
      <c r="DZ18" s="51">
        <f t="shared" si="18"/>
        <v>741.4</v>
      </c>
      <c r="EA18" s="51">
        <f t="shared" si="18"/>
        <v>743.6</v>
      </c>
      <c r="EB18" s="51">
        <f t="shared" si="18"/>
        <v>745.8</v>
      </c>
      <c r="EC18" s="51">
        <f t="shared" si="18"/>
        <v>748</v>
      </c>
      <c r="ED18" s="51">
        <f t="shared" si="18"/>
        <v>750.2</v>
      </c>
      <c r="EE18" s="51">
        <f t="shared" si="18"/>
        <v>752.4</v>
      </c>
      <c r="EF18" s="51">
        <f t="shared" si="18"/>
        <v>754.59999999999991</v>
      </c>
      <c r="EG18" s="51">
        <f t="shared" si="18"/>
        <v>756.8</v>
      </c>
      <c r="EH18" s="51">
        <f t="shared" si="18"/>
        <v>759</v>
      </c>
      <c r="EI18" s="51">
        <f t="shared" si="18"/>
        <v>761.2</v>
      </c>
      <c r="EJ18" s="51">
        <f t="shared" si="18"/>
        <v>763.4</v>
      </c>
      <c r="EK18" s="51">
        <f t="shared" si="19"/>
        <v>765.6</v>
      </c>
      <c r="EL18" s="51">
        <f t="shared" si="19"/>
        <v>767.80000000000007</v>
      </c>
      <c r="EM18" s="51">
        <f t="shared" si="19"/>
        <v>770</v>
      </c>
      <c r="EN18" s="51">
        <f t="shared" si="19"/>
        <v>772.19999999999993</v>
      </c>
      <c r="EO18" s="51">
        <f t="shared" si="19"/>
        <v>774.4</v>
      </c>
      <c r="EP18" s="51">
        <f t="shared" si="19"/>
        <v>776.6</v>
      </c>
      <c r="EQ18" s="51">
        <f t="shared" si="19"/>
        <v>778.8</v>
      </c>
      <c r="ER18" s="51">
        <f t="shared" si="19"/>
        <v>781</v>
      </c>
      <c r="ES18" s="51">
        <f t="shared" si="19"/>
        <v>783.2</v>
      </c>
      <c r="ET18" s="51">
        <f t="shared" si="19"/>
        <v>785.40000000000009</v>
      </c>
      <c r="EU18" s="51">
        <f t="shared" si="19"/>
        <v>787.6</v>
      </c>
      <c r="EV18" s="51">
        <f t="shared" si="19"/>
        <v>789.8</v>
      </c>
      <c r="EW18" s="51">
        <f t="shared" si="19"/>
        <v>792</v>
      </c>
      <c r="EX18" s="51">
        <f t="shared" si="19"/>
        <v>794.2</v>
      </c>
      <c r="EY18" s="51">
        <f t="shared" si="19"/>
        <v>796.4</v>
      </c>
      <c r="EZ18" s="51">
        <f t="shared" si="19"/>
        <v>798.6</v>
      </c>
      <c r="FA18" s="51">
        <f t="shared" si="20"/>
        <v>800.8</v>
      </c>
      <c r="FB18" s="51">
        <f t="shared" si="20"/>
        <v>803</v>
      </c>
      <c r="FC18" s="51">
        <f t="shared" si="20"/>
        <v>805.2</v>
      </c>
      <c r="FD18" s="51">
        <f t="shared" si="8"/>
        <v>807.4</v>
      </c>
      <c r="FE18" s="51">
        <f t="shared" si="8"/>
        <v>809.59999999999991</v>
      </c>
      <c r="FF18" s="51">
        <f t="shared" si="8"/>
        <v>811.8</v>
      </c>
      <c r="FG18" s="51">
        <f t="shared" si="15"/>
        <v>814</v>
      </c>
      <c r="FH18" s="51">
        <f t="shared" si="15"/>
        <v>816.2</v>
      </c>
      <c r="FI18" s="51">
        <f t="shared" si="15"/>
        <v>818.4</v>
      </c>
      <c r="FJ18" s="51">
        <f t="shared" si="15"/>
        <v>820.6</v>
      </c>
      <c r="FK18" s="51">
        <f t="shared" si="15"/>
        <v>822.80000000000007</v>
      </c>
      <c r="FL18" s="51">
        <f t="shared" si="15"/>
        <v>825</v>
      </c>
      <c r="FM18" s="51">
        <f t="shared" si="15"/>
        <v>827.19999999999993</v>
      </c>
      <c r="FN18" s="51">
        <f t="shared" si="15"/>
        <v>829.4</v>
      </c>
      <c r="FO18" s="51">
        <f t="shared" si="15"/>
        <v>831.6</v>
      </c>
      <c r="FP18" s="51">
        <f t="shared" si="15"/>
        <v>833.8</v>
      </c>
      <c r="FQ18" s="51">
        <f t="shared" si="15"/>
        <v>836</v>
      </c>
      <c r="FR18" s="51">
        <f t="shared" si="15"/>
        <v>838.2</v>
      </c>
      <c r="FS18" s="51">
        <f t="shared" si="15"/>
        <v>840.40000000000009</v>
      </c>
      <c r="FT18" s="51">
        <f t="shared" si="15"/>
        <v>842.6</v>
      </c>
      <c r="FU18" s="51">
        <f t="shared" si="15"/>
        <v>844.8</v>
      </c>
      <c r="FV18" s="51">
        <f t="shared" si="16"/>
        <v>847</v>
      </c>
      <c r="FW18" s="51">
        <f t="shared" si="16"/>
        <v>849.2</v>
      </c>
      <c r="FX18" s="51">
        <f t="shared" si="16"/>
        <v>851.4</v>
      </c>
      <c r="FY18" s="51">
        <f t="shared" si="16"/>
        <v>853.6</v>
      </c>
      <c r="FZ18" s="51">
        <f t="shared" si="16"/>
        <v>855.8</v>
      </c>
      <c r="GA18" s="51">
        <f t="shared" si="16"/>
        <v>858</v>
      </c>
      <c r="GB18" s="51">
        <f t="shared" si="16"/>
        <v>860.2</v>
      </c>
      <c r="GC18" s="51">
        <f t="shared" si="16"/>
        <v>862.4</v>
      </c>
      <c r="GD18" s="51">
        <f t="shared" si="16"/>
        <v>864.59999999999991</v>
      </c>
      <c r="GE18" s="51">
        <f t="shared" si="16"/>
        <v>866.8</v>
      </c>
      <c r="GF18" s="51">
        <f t="shared" si="16"/>
        <v>869</v>
      </c>
      <c r="GG18" s="51">
        <f t="shared" si="16"/>
        <v>871.2</v>
      </c>
      <c r="GH18" s="51">
        <f t="shared" si="16"/>
        <v>873.4</v>
      </c>
      <c r="GI18" s="51">
        <f t="shared" si="16"/>
        <v>875.6</v>
      </c>
      <c r="GJ18" s="51">
        <f t="shared" si="16"/>
        <v>877.80000000000007</v>
      </c>
      <c r="GK18" s="51">
        <f t="shared" si="16"/>
        <v>880</v>
      </c>
    </row>
    <row r="19" spans="1:193" ht="17.850000000000001" customHeight="1" x14ac:dyDescent="0.25">
      <c r="A19" s="49">
        <v>18</v>
      </c>
      <c r="B19" s="50">
        <v>430</v>
      </c>
      <c r="C19" s="52"/>
      <c r="D19" s="52"/>
      <c r="E19" s="52"/>
      <c r="F19" s="52"/>
      <c r="G19" s="52"/>
      <c r="H19" s="52"/>
      <c r="I19" s="52"/>
      <c r="J19" s="52"/>
      <c r="K19" s="51">
        <f t="shared" si="22"/>
        <v>468.70000000000005</v>
      </c>
      <c r="L19" s="51">
        <f t="shared" si="22"/>
        <v>470.84999999999997</v>
      </c>
      <c r="M19" s="51">
        <f t="shared" si="22"/>
        <v>473.00000000000006</v>
      </c>
      <c r="N19" s="51">
        <f t="shared" si="22"/>
        <v>475.15</v>
      </c>
      <c r="O19" s="51">
        <f t="shared" si="22"/>
        <v>477.30000000000007</v>
      </c>
      <c r="P19" s="51">
        <f t="shared" si="22"/>
        <v>479.45</v>
      </c>
      <c r="Q19" s="51">
        <f t="shared" si="22"/>
        <v>481.6</v>
      </c>
      <c r="R19" s="51">
        <f t="shared" si="22"/>
        <v>483.75</v>
      </c>
      <c r="S19" s="51">
        <f t="shared" si="22"/>
        <v>485.9</v>
      </c>
      <c r="T19" s="51">
        <f t="shared" si="22"/>
        <v>488.05</v>
      </c>
      <c r="U19" s="51">
        <f t="shared" si="22"/>
        <v>490.20000000000005</v>
      </c>
      <c r="V19" s="51">
        <f t="shared" si="22"/>
        <v>492.35</v>
      </c>
      <c r="W19" s="51">
        <f t="shared" si="22"/>
        <v>494.49999999999994</v>
      </c>
      <c r="X19" s="51">
        <f t="shared" si="22"/>
        <v>496.65000000000003</v>
      </c>
      <c r="Y19" s="51">
        <f t="shared" si="22"/>
        <v>498.79999999999995</v>
      </c>
      <c r="Z19" s="51">
        <f t="shared" si="23"/>
        <v>500.95</v>
      </c>
      <c r="AA19" s="51">
        <f t="shared" si="23"/>
        <v>503.09999999999997</v>
      </c>
      <c r="AB19" s="51">
        <f t="shared" si="23"/>
        <v>505.25</v>
      </c>
      <c r="AC19" s="51">
        <f t="shared" si="23"/>
        <v>507.4</v>
      </c>
      <c r="AD19" s="51">
        <f t="shared" si="23"/>
        <v>509.55</v>
      </c>
      <c r="AE19" s="51">
        <f t="shared" si="23"/>
        <v>511.7</v>
      </c>
      <c r="AF19" s="51">
        <f t="shared" si="23"/>
        <v>513.85</v>
      </c>
      <c r="AG19" s="51">
        <f t="shared" si="23"/>
        <v>516</v>
      </c>
      <c r="AH19" s="51">
        <f t="shared" si="23"/>
        <v>518.15</v>
      </c>
      <c r="AI19" s="51">
        <f t="shared" si="23"/>
        <v>520.29999999999995</v>
      </c>
      <c r="AJ19" s="51">
        <f t="shared" si="23"/>
        <v>522.45000000000005</v>
      </c>
      <c r="AK19" s="51">
        <f t="shared" si="23"/>
        <v>524.6</v>
      </c>
      <c r="AL19" s="51">
        <f t="shared" si="23"/>
        <v>526.75</v>
      </c>
      <c r="AM19" s="51">
        <f t="shared" si="23"/>
        <v>528.9</v>
      </c>
      <c r="AN19" s="51">
        <f t="shared" si="23"/>
        <v>531.04999999999995</v>
      </c>
      <c r="AO19" s="51">
        <f t="shared" si="23"/>
        <v>533.20000000000005</v>
      </c>
      <c r="AP19" s="51">
        <f t="shared" si="11"/>
        <v>535.35</v>
      </c>
      <c r="AQ19" s="51">
        <f t="shared" si="11"/>
        <v>537.5</v>
      </c>
      <c r="AR19" s="51">
        <f t="shared" si="11"/>
        <v>539.65</v>
      </c>
      <c r="AS19" s="51">
        <f t="shared" si="11"/>
        <v>541.79999999999995</v>
      </c>
      <c r="AT19" s="51">
        <f t="shared" si="11"/>
        <v>543.95000000000005</v>
      </c>
      <c r="AU19" s="51">
        <f t="shared" si="11"/>
        <v>546.1</v>
      </c>
      <c r="AV19" s="51">
        <f t="shared" si="11"/>
        <v>548.25</v>
      </c>
      <c r="AW19" s="51">
        <f t="shared" si="11"/>
        <v>550.4</v>
      </c>
      <c r="AX19" s="51">
        <f t="shared" si="11"/>
        <v>552.54999999999995</v>
      </c>
      <c r="AY19" s="51">
        <f t="shared" si="12"/>
        <v>554.70000000000005</v>
      </c>
      <c r="AZ19" s="51">
        <f t="shared" si="12"/>
        <v>556.85</v>
      </c>
      <c r="BA19" s="51">
        <f t="shared" si="12"/>
        <v>559</v>
      </c>
      <c r="BB19" s="51">
        <f t="shared" si="12"/>
        <v>561.15</v>
      </c>
      <c r="BC19" s="51">
        <f t="shared" si="12"/>
        <v>563.30000000000007</v>
      </c>
      <c r="BD19" s="51">
        <f t="shared" si="12"/>
        <v>565.44999999999993</v>
      </c>
      <c r="BE19" s="51">
        <f t="shared" si="12"/>
        <v>567.6</v>
      </c>
      <c r="BF19" s="51">
        <f t="shared" si="12"/>
        <v>569.75</v>
      </c>
      <c r="BG19" s="51">
        <f t="shared" si="12"/>
        <v>571.9</v>
      </c>
      <c r="BH19" s="51">
        <f t="shared" si="12"/>
        <v>574.04999999999995</v>
      </c>
      <c r="BI19" s="51">
        <f t="shared" si="12"/>
        <v>576.20000000000005</v>
      </c>
      <c r="BJ19" s="51">
        <f t="shared" si="12"/>
        <v>578.35</v>
      </c>
      <c r="BK19" s="51">
        <f t="shared" si="12"/>
        <v>580.5</v>
      </c>
      <c r="BL19" s="51">
        <f t="shared" si="12"/>
        <v>582.65</v>
      </c>
      <c r="BM19" s="51">
        <f t="shared" si="12"/>
        <v>584.79999999999995</v>
      </c>
      <c r="BN19" s="51">
        <f t="shared" si="12"/>
        <v>586.95000000000005</v>
      </c>
      <c r="BO19" s="51">
        <f t="shared" si="13"/>
        <v>589.1</v>
      </c>
      <c r="BP19" s="51">
        <f t="shared" si="13"/>
        <v>591.25</v>
      </c>
      <c r="BQ19" s="51">
        <f t="shared" si="13"/>
        <v>593.4</v>
      </c>
      <c r="BR19" s="51">
        <f t="shared" si="13"/>
        <v>595.54999999999995</v>
      </c>
      <c r="BS19" s="51">
        <f t="shared" si="13"/>
        <v>597.70000000000005</v>
      </c>
      <c r="BT19" s="51">
        <f t="shared" si="13"/>
        <v>599.85</v>
      </c>
      <c r="BU19" s="51">
        <f t="shared" si="13"/>
        <v>602</v>
      </c>
      <c r="BV19" s="51">
        <f t="shared" si="13"/>
        <v>604.15</v>
      </c>
      <c r="BW19" s="51">
        <f t="shared" si="13"/>
        <v>606.29999999999995</v>
      </c>
      <c r="BX19" s="51">
        <f t="shared" si="13"/>
        <v>608.45000000000005</v>
      </c>
      <c r="BY19" s="51">
        <f t="shared" si="13"/>
        <v>610.6</v>
      </c>
      <c r="BZ19" s="51">
        <f t="shared" si="13"/>
        <v>612.75</v>
      </c>
      <c r="CA19" s="51">
        <f t="shared" si="13"/>
        <v>614.9</v>
      </c>
      <c r="CB19" s="51">
        <f t="shared" si="13"/>
        <v>617.05000000000007</v>
      </c>
      <c r="CC19" s="51">
        <f t="shared" si="13"/>
        <v>619.19999999999993</v>
      </c>
      <c r="CD19" s="51">
        <f t="shared" si="13"/>
        <v>621.35</v>
      </c>
      <c r="CE19" s="51">
        <f t="shared" si="14"/>
        <v>623.5</v>
      </c>
      <c r="CF19" s="51">
        <f t="shared" si="14"/>
        <v>625.65</v>
      </c>
      <c r="CG19" s="51">
        <f t="shared" si="14"/>
        <v>627.79999999999995</v>
      </c>
      <c r="CH19" s="51">
        <f t="shared" si="14"/>
        <v>629.95000000000005</v>
      </c>
      <c r="CI19" s="51">
        <f t="shared" si="14"/>
        <v>632.1</v>
      </c>
      <c r="CJ19" s="51">
        <f t="shared" si="14"/>
        <v>634.25</v>
      </c>
      <c r="CK19" s="51">
        <f t="shared" si="14"/>
        <v>636.4</v>
      </c>
      <c r="CL19" s="51">
        <f t="shared" si="14"/>
        <v>638.54999999999995</v>
      </c>
      <c r="CM19" s="51">
        <f t="shared" si="14"/>
        <v>640.70000000000005</v>
      </c>
      <c r="CN19" s="51">
        <f t="shared" si="14"/>
        <v>642.85</v>
      </c>
      <c r="CO19" s="51">
        <f t="shared" si="14"/>
        <v>645</v>
      </c>
      <c r="CP19" s="51">
        <f t="shared" si="14"/>
        <v>647.15</v>
      </c>
      <c r="CQ19" s="51">
        <f t="shared" si="14"/>
        <v>649.29999999999995</v>
      </c>
      <c r="CR19" s="51">
        <f t="shared" si="14"/>
        <v>651.45000000000005</v>
      </c>
      <c r="CS19" s="51">
        <f t="shared" si="14"/>
        <v>653.6</v>
      </c>
      <c r="CT19" s="51">
        <f t="shared" si="14"/>
        <v>655.75</v>
      </c>
      <c r="CU19" s="51">
        <f t="shared" si="21"/>
        <v>657.9</v>
      </c>
      <c r="CV19" s="51">
        <f t="shared" si="21"/>
        <v>660.05000000000007</v>
      </c>
      <c r="CW19" s="51">
        <f t="shared" si="21"/>
        <v>662.2</v>
      </c>
      <c r="CX19" s="51">
        <f t="shared" si="21"/>
        <v>664.35</v>
      </c>
      <c r="CY19" s="51">
        <f t="shared" si="21"/>
        <v>666.5</v>
      </c>
      <c r="CZ19" s="51">
        <f t="shared" si="21"/>
        <v>668.65000000000009</v>
      </c>
      <c r="DA19" s="51">
        <f t="shared" si="21"/>
        <v>670.80000000000007</v>
      </c>
      <c r="DB19" s="51">
        <f t="shared" si="21"/>
        <v>672.94999999999993</v>
      </c>
      <c r="DC19" s="51">
        <f t="shared" si="21"/>
        <v>675.09999999999991</v>
      </c>
      <c r="DD19" s="51">
        <f t="shared" si="21"/>
        <v>677.25</v>
      </c>
      <c r="DE19" s="51">
        <f t="shared" si="21"/>
        <v>679.4</v>
      </c>
      <c r="DF19" s="51">
        <f t="shared" si="21"/>
        <v>681.55</v>
      </c>
      <c r="DG19" s="51">
        <f t="shared" si="21"/>
        <v>683.69999999999993</v>
      </c>
      <c r="DH19" s="51">
        <f t="shared" si="17"/>
        <v>685.85</v>
      </c>
      <c r="DI19" s="51">
        <f t="shared" si="17"/>
        <v>688</v>
      </c>
      <c r="DJ19" s="51">
        <f t="shared" si="17"/>
        <v>690.15</v>
      </c>
      <c r="DK19" s="51">
        <f t="shared" si="17"/>
        <v>692.3</v>
      </c>
      <c r="DL19" s="51">
        <f t="shared" si="17"/>
        <v>694.45</v>
      </c>
      <c r="DM19" s="51">
        <f t="shared" si="17"/>
        <v>696.6</v>
      </c>
      <c r="DN19" s="51">
        <f t="shared" si="17"/>
        <v>698.75</v>
      </c>
      <c r="DO19" s="51">
        <f t="shared" si="17"/>
        <v>700.9</v>
      </c>
      <c r="DP19" s="51">
        <f t="shared" si="17"/>
        <v>703.05</v>
      </c>
      <c r="DQ19" s="51">
        <f t="shared" si="17"/>
        <v>705.2</v>
      </c>
      <c r="DR19" s="51">
        <f t="shared" si="17"/>
        <v>707.35</v>
      </c>
      <c r="DS19" s="51">
        <f t="shared" si="17"/>
        <v>709.5</v>
      </c>
      <c r="DT19" s="51">
        <f t="shared" si="17"/>
        <v>711.65</v>
      </c>
      <c r="DU19" s="51">
        <f t="shared" si="18"/>
        <v>713.80000000000007</v>
      </c>
      <c r="DV19" s="51">
        <f t="shared" si="18"/>
        <v>715.95</v>
      </c>
      <c r="DW19" s="51">
        <f t="shared" si="18"/>
        <v>718.1</v>
      </c>
      <c r="DX19" s="51">
        <f t="shared" si="18"/>
        <v>720.25</v>
      </c>
      <c r="DY19" s="51">
        <f t="shared" si="18"/>
        <v>722.40000000000009</v>
      </c>
      <c r="DZ19" s="51">
        <f t="shared" si="18"/>
        <v>724.55000000000007</v>
      </c>
      <c r="EA19" s="51">
        <f t="shared" si="18"/>
        <v>726.69999999999993</v>
      </c>
      <c r="EB19" s="51">
        <f t="shared" si="18"/>
        <v>728.84999999999991</v>
      </c>
      <c r="EC19" s="51">
        <f t="shared" si="18"/>
        <v>731</v>
      </c>
      <c r="ED19" s="51">
        <f t="shared" si="18"/>
        <v>733.15</v>
      </c>
      <c r="EE19" s="51">
        <f t="shared" si="18"/>
        <v>735.3</v>
      </c>
      <c r="EF19" s="51">
        <f t="shared" si="18"/>
        <v>737.44999999999993</v>
      </c>
      <c r="EG19" s="51">
        <f t="shared" si="18"/>
        <v>739.6</v>
      </c>
      <c r="EH19" s="51">
        <f t="shared" si="18"/>
        <v>741.75</v>
      </c>
      <c r="EI19" s="51">
        <f t="shared" si="18"/>
        <v>743.9</v>
      </c>
      <c r="EJ19" s="51">
        <f t="shared" si="18"/>
        <v>746.05</v>
      </c>
      <c r="EK19" s="51">
        <f t="shared" si="19"/>
        <v>748.2</v>
      </c>
      <c r="EL19" s="51">
        <f t="shared" si="19"/>
        <v>750.35</v>
      </c>
      <c r="EM19" s="51">
        <f t="shared" si="19"/>
        <v>752.5</v>
      </c>
      <c r="EN19" s="51">
        <f t="shared" si="19"/>
        <v>754.65</v>
      </c>
      <c r="EO19" s="51">
        <f t="shared" si="19"/>
        <v>756.8</v>
      </c>
      <c r="EP19" s="51">
        <f t="shared" si="19"/>
        <v>758.95</v>
      </c>
      <c r="EQ19" s="51">
        <f t="shared" si="19"/>
        <v>761.1</v>
      </c>
      <c r="ER19" s="51">
        <f t="shared" si="19"/>
        <v>763.25</v>
      </c>
      <c r="ES19" s="51">
        <f t="shared" si="19"/>
        <v>765.4</v>
      </c>
      <c r="ET19" s="51">
        <f t="shared" si="19"/>
        <v>767.55000000000007</v>
      </c>
      <c r="EU19" s="51">
        <f t="shared" si="19"/>
        <v>769.7</v>
      </c>
      <c r="EV19" s="51">
        <f t="shared" si="19"/>
        <v>771.85</v>
      </c>
      <c r="EW19" s="51">
        <f t="shared" si="19"/>
        <v>774</v>
      </c>
      <c r="EX19" s="51">
        <f t="shared" si="19"/>
        <v>776.15000000000009</v>
      </c>
      <c r="EY19" s="51">
        <f t="shared" si="19"/>
        <v>778.30000000000007</v>
      </c>
      <c r="EZ19" s="51">
        <f t="shared" si="19"/>
        <v>780.44999999999993</v>
      </c>
      <c r="FA19" s="51">
        <f t="shared" si="20"/>
        <v>782.59999999999991</v>
      </c>
      <c r="FB19" s="51">
        <f t="shared" si="20"/>
        <v>784.75</v>
      </c>
      <c r="FC19" s="51">
        <f t="shared" si="20"/>
        <v>786.9</v>
      </c>
      <c r="FD19" s="51">
        <f t="shared" si="8"/>
        <v>789.05</v>
      </c>
      <c r="FE19" s="51">
        <f t="shared" si="8"/>
        <v>791.19999999999993</v>
      </c>
      <c r="FF19" s="51">
        <f t="shared" si="8"/>
        <v>793.35</v>
      </c>
      <c r="FG19" s="51">
        <f t="shared" si="15"/>
        <v>795.5</v>
      </c>
      <c r="FH19" s="51">
        <f t="shared" si="15"/>
        <v>797.65</v>
      </c>
      <c r="FI19" s="51">
        <f t="shared" si="15"/>
        <v>799.8</v>
      </c>
      <c r="FJ19" s="51">
        <f t="shared" si="15"/>
        <v>801.95</v>
      </c>
      <c r="FK19" s="51">
        <f t="shared" si="15"/>
        <v>804.1</v>
      </c>
      <c r="FL19" s="51">
        <f t="shared" si="15"/>
        <v>806.25</v>
      </c>
      <c r="FM19" s="51">
        <f t="shared" si="15"/>
        <v>808.4</v>
      </c>
      <c r="FN19" s="51">
        <f t="shared" si="15"/>
        <v>810.55</v>
      </c>
      <c r="FO19" s="51">
        <f t="shared" si="15"/>
        <v>812.7</v>
      </c>
      <c r="FP19" s="51">
        <f t="shared" si="15"/>
        <v>814.85</v>
      </c>
      <c r="FQ19" s="51">
        <f t="shared" si="15"/>
        <v>817</v>
      </c>
      <c r="FR19" s="51">
        <f t="shared" si="15"/>
        <v>819.15</v>
      </c>
      <c r="FS19" s="51">
        <f t="shared" si="15"/>
        <v>821.30000000000007</v>
      </c>
      <c r="FT19" s="51">
        <f t="shared" si="15"/>
        <v>823.45</v>
      </c>
      <c r="FU19" s="51">
        <f t="shared" si="15"/>
        <v>825.6</v>
      </c>
      <c r="FV19" s="51">
        <f t="shared" si="16"/>
        <v>827.75</v>
      </c>
      <c r="FW19" s="51">
        <f t="shared" si="16"/>
        <v>829.90000000000009</v>
      </c>
      <c r="FX19" s="51">
        <f t="shared" si="16"/>
        <v>832.05000000000007</v>
      </c>
      <c r="FY19" s="51">
        <f t="shared" si="16"/>
        <v>834.19999999999993</v>
      </c>
      <c r="FZ19" s="51">
        <f t="shared" si="16"/>
        <v>836.34999999999991</v>
      </c>
      <c r="GA19" s="51">
        <f t="shared" si="16"/>
        <v>838.5</v>
      </c>
      <c r="GB19" s="51">
        <f t="shared" si="16"/>
        <v>840.65</v>
      </c>
      <c r="GC19" s="51">
        <f t="shared" si="16"/>
        <v>842.8</v>
      </c>
      <c r="GD19" s="51">
        <f t="shared" si="16"/>
        <v>844.94999999999993</v>
      </c>
      <c r="GE19" s="51">
        <f t="shared" si="16"/>
        <v>847.1</v>
      </c>
      <c r="GF19" s="51">
        <f t="shared" si="16"/>
        <v>849.25</v>
      </c>
      <c r="GG19" s="51">
        <f t="shared" si="16"/>
        <v>851.4</v>
      </c>
      <c r="GH19" s="51">
        <f t="shared" si="16"/>
        <v>853.55</v>
      </c>
      <c r="GI19" s="51">
        <f t="shared" si="16"/>
        <v>855.7</v>
      </c>
      <c r="GJ19" s="51">
        <f t="shared" si="16"/>
        <v>857.85</v>
      </c>
      <c r="GK19" s="51">
        <f t="shared" si="16"/>
        <v>860</v>
      </c>
    </row>
    <row r="20" spans="1:193" ht="17.850000000000001" customHeight="1" x14ac:dyDescent="0.25">
      <c r="A20" s="49">
        <v>19</v>
      </c>
      <c r="B20" s="50">
        <v>420</v>
      </c>
      <c r="C20" s="52"/>
      <c r="D20" s="52"/>
      <c r="E20" s="52"/>
      <c r="F20" s="52"/>
      <c r="G20" s="52"/>
      <c r="H20" s="52"/>
      <c r="I20" s="52"/>
      <c r="J20" s="52"/>
      <c r="K20" s="52"/>
      <c r="L20" s="51">
        <f t="shared" si="22"/>
        <v>459.9</v>
      </c>
      <c r="M20" s="51">
        <f t="shared" si="22"/>
        <v>462.00000000000006</v>
      </c>
      <c r="N20" s="51">
        <f t="shared" si="22"/>
        <v>464.09999999999997</v>
      </c>
      <c r="O20" s="51">
        <f t="shared" si="22"/>
        <v>466.20000000000005</v>
      </c>
      <c r="P20" s="51">
        <f t="shared" si="22"/>
        <v>468.3</v>
      </c>
      <c r="Q20" s="51">
        <f t="shared" si="22"/>
        <v>470.40000000000003</v>
      </c>
      <c r="R20" s="51">
        <f t="shared" si="22"/>
        <v>472.5</v>
      </c>
      <c r="S20" s="51">
        <f t="shared" si="22"/>
        <v>474.59999999999997</v>
      </c>
      <c r="T20" s="51">
        <f t="shared" si="22"/>
        <v>476.7</v>
      </c>
      <c r="U20" s="51">
        <f t="shared" si="22"/>
        <v>478.80000000000007</v>
      </c>
      <c r="V20" s="51">
        <f t="shared" si="22"/>
        <v>480.90000000000003</v>
      </c>
      <c r="W20" s="51">
        <f t="shared" si="22"/>
        <v>482.99999999999994</v>
      </c>
      <c r="X20" s="51">
        <f t="shared" si="22"/>
        <v>485.1</v>
      </c>
      <c r="Y20" s="51">
        <f t="shared" si="22"/>
        <v>487.2</v>
      </c>
      <c r="Z20" s="51">
        <f t="shared" si="23"/>
        <v>489.3</v>
      </c>
      <c r="AA20" s="51">
        <f t="shared" si="23"/>
        <v>491.4</v>
      </c>
      <c r="AB20" s="51">
        <f t="shared" si="23"/>
        <v>493.5</v>
      </c>
      <c r="AC20" s="51">
        <f t="shared" si="23"/>
        <v>495.59999999999997</v>
      </c>
      <c r="AD20" s="51">
        <f t="shared" si="23"/>
        <v>497.70000000000005</v>
      </c>
      <c r="AE20" s="51">
        <f t="shared" si="23"/>
        <v>499.79999999999995</v>
      </c>
      <c r="AF20" s="51">
        <f t="shared" si="23"/>
        <v>501.90000000000003</v>
      </c>
      <c r="AG20" s="51">
        <f t="shared" si="23"/>
        <v>504</v>
      </c>
      <c r="AH20" s="51">
        <f t="shared" si="23"/>
        <v>506.1</v>
      </c>
      <c r="AI20" s="51">
        <f t="shared" si="23"/>
        <v>508.2</v>
      </c>
      <c r="AJ20" s="51">
        <f t="shared" si="23"/>
        <v>510.3</v>
      </c>
      <c r="AK20" s="51">
        <f t="shared" si="23"/>
        <v>512.4</v>
      </c>
      <c r="AL20" s="51">
        <f t="shared" si="23"/>
        <v>514.5</v>
      </c>
      <c r="AM20" s="51">
        <f t="shared" si="23"/>
        <v>516.6</v>
      </c>
      <c r="AN20" s="51">
        <f t="shared" si="23"/>
        <v>518.69999999999993</v>
      </c>
      <c r="AO20" s="51">
        <f t="shared" si="23"/>
        <v>520.79999999999995</v>
      </c>
      <c r="AP20" s="51">
        <f t="shared" si="11"/>
        <v>522.90000000000009</v>
      </c>
      <c r="AQ20" s="51">
        <f t="shared" si="11"/>
        <v>525</v>
      </c>
      <c r="AR20" s="51">
        <f t="shared" si="11"/>
        <v>527.09999999999991</v>
      </c>
      <c r="AS20" s="51">
        <f t="shared" si="11"/>
        <v>529.20000000000005</v>
      </c>
      <c r="AT20" s="51">
        <f t="shared" si="11"/>
        <v>531.30000000000007</v>
      </c>
      <c r="AU20" s="51">
        <f t="shared" si="11"/>
        <v>533.4</v>
      </c>
      <c r="AV20" s="51">
        <f t="shared" si="11"/>
        <v>535.5</v>
      </c>
      <c r="AW20" s="51">
        <f t="shared" si="11"/>
        <v>537.6</v>
      </c>
      <c r="AX20" s="51">
        <f t="shared" si="11"/>
        <v>539.69999999999993</v>
      </c>
      <c r="AY20" s="51">
        <f t="shared" si="12"/>
        <v>541.80000000000007</v>
      </c>
      <c r="AZ20" s="51">
        <f t="shared" si="12"/>
        <v>543.9</v>
      </c>
      <c r="BA20" s="51">
        <f t="shared" si="12"/>
        <v>546</v>
      </c>
      <c r="BB20" s="51">
        <f t="shared" si="12"/>
        <v>548.1</v>
      </c>
      <c r="BC20" s="51">
        <f t="shared" si="12"/>
        <v>550.20000000000005</v>
      </c>
      <c r="BD20" s="51">
        <f t="shared" si="12"/>
        <v>552.29999999999995</v>
      </c>
      <c r="BE20" s="51">
        <f t="shared" si="12"/>
        <v>554.4</v>
      </c>
      <c r="BF20" s="51">
        <f t="shared" si="12"/>
        <v>556.5</v>
      </c>
      <c r="BG20" s="51">
        <f t="shared" si="12"/>
        <v>558.6</v>
      </c>
      <c r="BH20" s="51">
        <f t="shared" si="12"/>
        <v>560.69999999999993</v>
      </c>
      <c r="BI20" s="51">
        <f t="shared" si="12"/>
        <v>562.80000000000007</v>
      </c>
      <c r="BJ20" s="51">
        <f t="shared" si="12"/>
        <v>564.9</v>
      </c>
      <c r="BK20" s="51">
        <f t="shared" si="12"/>
        <v>567</v>
      </c>
      <c r="BL20" s="51">
        <f t="shared" si="12"/>
        <v>569.1</v>
      </c>
      <c r="BM20" s="51">
        <f t="shared" si="12"/>
        <v>571.19999999999993</v>
      </c>
      <c r="BN20" s="51">
        <f t="shared" si="12"/>
        <v>573.29999999999995</v>
      </c>
      <c r="BO20" s="51">
        <f t="shared" si="13"/>
        <v>575.40000000000009</v>
      </c>
      <c r="BP20" s="51">
        <f t="shared" si="13"/>
        <v>577.5</v>
      </c>
      <c r="BQ20" s="51">
        <f t="shared" si="13"/>
        <v>579.59999999999991</v>
      </c>
      <c r="BR20" s="51">
        <f t="shared" si="13"/>
        <v>581.70000000000005</v>
      </c>
      <c r="BS20" s="51">
        <f t="shared" si="13"/>
        <v>583.80000000000007</v>
      </c>
      <c r="BT20" s="51">
        <f t="shared" si="13"/>
        <v>585.9</v>
      </c>
      <c r="BU20" s="51">
        <f t="shared" si="13"/>
        <v>588</v>
      </c>
      <c r="BV20" s="51">
        <f t="shared" si="13"/>
        <v>590.1</v>
      </c>
      <c r="BW20" s="51">
        <f t="shared" si="13"/>
        <v>592.19999999999993</v>
      </c>
      <c r="BX20" s="51">
        <f t="shared" si="13"/>
        <v>594.30000000000007</v>
      </c>
      <c r="BY20" s="51">
        <f t="shared" si="13"/>
        <v>596.4</v>
      </c>
      <c r="BZ20" s="51">
        <f t="shared" si="13"/>
        <v>598.5</v>
      </c>
      <c r="CA20" s="51">
        <f t="shared" si="13"/>
        <v>600.6</v>
      </c>
      <c r="CB20" s="51">
        <f t="shared" si="13"/>
        <v>602.70000000000005</v>
      </c>
      <c r="CC20" s="51">
        <f t="shared" si="13"/>
        <v>604.79999999999995</v>
      </c>
      <c r="CD20" s="51">
        <f t="shared" si="13"/>
        <v>606.9</v>
      </c>
      <c r="CE20" s="51">
        <f t="shared" si="14"/>
        <v>609</v>
      </c>
      <c r="CF20" s="51">
        <f t="shared" si="14"/>
        <v>611.1</v>
      </c>
      <c r="CG20" s="51">
        <f t="shared" si="14"/>
        <v>613.19999999999993</v>
      </c>
      <c r="CH20" s="51">
        <f t="shared" si="14"/>
        <v>615.30000000000007</v>
      </c>
      <c r="CI20" s="51">
        <f t="shared" si="14"/>
        <v>617.4</v>
      </c>
      <c r="CJ20" s="51">
        <f t="shared" si="14"/>
        <v>619.5</v>
      </c>
      <c r="CK20" s="51">
        <f t="shared" si="14"/>
        <v>621.6</v>
      </c>
      <c r="CL20" s="51">
        <f t="shared" si="14"/>
        <v>623.69999999999993</v>
      </c>
      <c r="CM20" s="51">
        <f t="shared" si="14"/>
        <v>625.79999999999995</v>
      </c>
      <c r="CN20" s="51">
        <f t="shared" si="14"/>
        <v>627.90000000000009</v>
      </c>
      <c r="CO20" s="51">
        <f t="shared" si="14"/>
        <v>630</v>
      </c>
      <c r="CP20" s="51">
        <f t="shared" si="14"/>
        <v>632.09999999999991</v>
      </c>
      <c r="CQ20" s="51">
        <f t="shared" si="14"/>
        <v>634.20000000000005</v>
      </c>
      <c r="CR20" s="51">
        <f t="shared" si="14"/>
        <v>636.30000000000007</v>
      </c>
      <c r="CS20" s="51">
        <f t="shared" si="14"/>
        <v>638.4</v>
      </c>
      <c r="CT20" s="51">
        <f t="shared" si="14"/>
        <v>640.5</v>
      </c>
      <c r="CU20" s="51">
        <f t="shared" si="21"/>
        <v>642.6</v>
      </c>
      <c r="CV20" s="51">
        <f t="shared" si="21"/>
        <v>644.70000000000005</v>
      </c>
      <c r="CW20" s="51">
        <f t="shared" si="21"/>
        <v>646.80000000000007</v>
      </c>
      <c r="CX20" s="51">
        <f t="shared" si="21"/>
        <v>648.9</v>
      </c>
      <c r="CY20" s="51">
        <f t="shared" si="21"/>
        <v>651</v>
      </c>
      <c r="CZ20" s="51">
        <f t="shared" si="21"/>
        <v>653.1</v>
      </c>
      <c r="DA20" s="51">
        <f t="shared" si="21"/>
        <v>655.20000000000005</v>
      </c>
      <c r="DB20" s="51">
        <f t="shared" si="21"/>
        <v>657.3</v>
      </c>
      <c r="DC20" s="51">
        <f t="shared" si="21"/>
        <v>659.4</v>
      </c>
      <c r="DD20" s="51">
        <f t="shared" si="21"/>
        <v>661.5</v>
      </c>
      <c r="DE20" s="51">
        <f t="shared" si="21"/>
        <v>663.6</v>
      </c>
      <c r="DF20" s="51">
        <f t="shared" si="21"/>
        <v>665.69999999999993</v>
      </c>
      <c r="DG20" s="51">
        <f t="shared" si="21"/>
        <v>667.8</v>
      </c>
      <c r="DH20" s="51">
        <f t="shared" si="17"/>
        <v>669.9</v>
      </c>
      <c r="DI20" s="51">
        <f t="shared" si="17"/>
        <v>672</v>
      </c>
      <c r="DJ20" s="51">
        <f t="shared" si="17"/>
        <v>674.1</v>
      </c>
      <c r="DK20" s="51">
        <f t="shared" si="17"/>
        <v>676.19999999999993</v>
      </c>
      <c r="DL20" s="51">
        <f t="shared" si="17"/>
        <v>678.3</v>
      </c>
      <c r="DM20" s="51">
        <f t="shared" si="17"/>
        <v>680.40000000000009</v>
      </c>
      <c r="DN20" s="51">
        <f t="shared" si="17"/>
        <v>682.5</v>
      </c>
      <c r="DO20" s="51">
        <f t="shared" si="17"/>
        <v>684.59999999999991</v>
      </c>
      <c r="DP20" s="51">
        <f t="shared" si="17"/>
        <v>686.7</v>
      </c>
      <c r="DQ20" s="51">
        <f t="shared" si="17"/>
        <v>688.80000000000007</v>
      </c>
      <c r="DR20" s="51">
        <f t="shared" si="17"/>
        <v>690.9</v>
      </c>
      <c r="DS20" s="51">
        <f t="shared" si="17"/>
        <v>693</v>
      </c>
      <c r="DT20" s="51">
        <f t="shared" si="17"/>
        <v>695.1</v>
      </c>
      <c r="DU20" s="51">
        <f t="shared" si="18"/>
        <v>697.2</v>
      </c>
      <c r="DV20" s="51">
        <f t="shared" si="18"/>
        <v>699.30000000000007</v>
      </c>
      <c r="DW20" s="51">
        <f t="shared" si="18"/>
        <v>701.4</v>
      </c>
      <c r="DX20" s="51">
        <f t="shared" si="18"/>
        <v>703.5</v>
      </c>
      <c r="DY20" s="51">
        <f t="shared" si="18"/>
        <v>705.6</v>
      </c>
      <c r="DZ20" s="51">
        <f t="shared" si="18"/>
        <v>707.7</v>
      </c>
      <c r="EA20" s="51">
        <f t="shared" si="18"/>
        <v>709.8</v>
      </c>
      <c r="EB20" s="51">
        <f t="shared" si="18"/>
        <v>711.9</v>
      </c>
      <c r="EC20" s="51">
        <f t="shared" si="18"/>
        <v>714</v>
      </c>
      <c r="ED20" s="51">
        <f t="shared" si="18"/>
        <v>716.1</v>
      </c>
      <c r="EE20" s="51">
        <f t="shared" si="18"/>
        <v>718.19999999999993</v>
      </c>
      <c r="EF20" s="51">
        <f t="shared" si="18"/>
        <v>720.3</v>
      </c>
      <c r="EG20" s="51">
        <f t="shared" si="18"/>
        <v>722.4</v>
      </c>
      <c r="EH20" s="51">
        <f t="shared" si="18"/>
        <v>724.5</v>
      </c>
      <c r="EI20" s="51">
        <f t="shared" si="18"/>
        <v>726.6</v>
      </c>
      <c r="EJ20" s="51">
        <f t="shared" si="18"/>
        <v>728.69999999999993</v>
      </c>
      <c r="EK20" s="51">
        <f t="shared" si="19"/>
        <v>730.8</v>
      </c>
      <c r="EL20" s="51">
        <f t="shared" si="19"/>
        <v>732.90000000000009</v>
      </c>
      <c r="EM20" s="51">
        <f t="shared" si="19"/>
        <v>735</v>
      </c>
      <c r="EN20" s="51">
        <f t="shared" si="19"/>
        <v>737.09999999999991</v>
      </c>
      <c r="EO20" s="51">
        <f t="shared" si="19"/>
        <v>739.2</v>
      </c>
      <c r="EP20" s="51">
        <f t="shared" si="19"/>
        <v>741.30000000000007</v>
      </c>
      <c r="EQ20" s="51">
        <f t="shared" si="19"/>
        <v>743.4</v>
      </c>
      <c r="ER20" s="51">
        <f t="shared" si="19"/>
        <v>745.5</v>
      </c>
      <c r="ES20" s="51">
        <f t="shared" si="19"/>
        <v>747.6</v>
      </c>
      <c r="ET20" s="51">
        <f t="shared" si="19"/>
        <v>749.7</v>
      </c>
      <c r="EU20" s="51">
        <f t="shared" si="19"/>
        <v>751.80000000000007</v>
      </c>
      <c r="EV20" s="51">
        <f t="shared" si="19"/>
        <v>753.9</v>
      </c>
      <c r="EW20" s="51">
        <f t="shared" si="19"/>
        <v>756</v>
      </c>
      <c r="EX20" s="51">
        <f t="shared" si="19"/>
        <v>758.1</v>
      </c>
      <c r="EY20" s="51">
        <f t="shared" si="19"/>
        <v>760.2</v>
      </c>
      <c r="EZ20" s="51">
        <f t="shared" si="19"/>
        <v>762.3</v>
      </c>
      <c r="FA20" s="51">
        <f t="shared" si="20"/>
        <v>764.4</v>
      </c>
      <c r="FB20" s="51">
        <f t="shared" si="20"/>
        <v>766.5</v>
      </c>
      <c r="FC20" s="51">
        <f t="shared" si="20"/>
        <v>768.6</v>
      </c>
      <c r="FD20" s="51">
        <f t="shared" si="8"/>
        <v>770.69999999999993</v>
      </c>
      <c r="FE20" s="51">
        <f t="shared" si="8"/>
        <v>772.8</v>
      </c>
      <c r="FF20" s="51">
        <f t="shared" si="8"/>
        <v>774.9</v>
      </c>
      <c r="FG20" s="51">
        <f t="shared" si="15"/>
        <v>777</v>
      </c>
      <c r="FH20" s="51">
        <f t="shared" si="15"/>
        <v>779.1</v>
      </c>
      <c r="FI20" s="51">
        <f t="shared" si="15"/>
        <v>781.19999999999993</v>
      </c>
      <c r="FJ20" s="51">
        <f t="shared" si="15"/>
        <v>783.3</v>
      </c>
      <c r="FK20" s="51">
        <f t="shared" si="15"/>
        <v>785.40000000000009</v>
      </c>
      <c r="FL20" s="51">
        <f t="shared" si="15"/>
        <v>787.5</v>
      </c>
      <c r="FM20" s="51">
        <f t="shared" si="15"/>
        <v>789.59999999999991</v>
      </c>
      <c r="FN20" s="51">
        <f t="shared" si="15"/>
        <v>791.7</v>
      </c>
      <c r="FO20" s="51">
        <f t="shared" si="15"/>
        <v>793.80000000000007</v>
      </c>
      <c r="FP20" s="51">
        <f t="shared" si="15"/>
        <v>795.9</v>
      </c>
      <c r="FQ20" s="51">
        <f t="shared" si="15"/>
        <v>798</v>
      </c>
      <c r="FR20" s="51">
        <f t="shared" si="15"/>
        <v>800.1</v>
      </c>
      <c r="FS20" s="51">
        <f t="shared" si="15"/>
        <v>802.2</v>
      </c>
      <c r="FT20" s="51">
        <f t="shared" si="15"/>
        <v>804.30000000000007</v>
      </c>
      <c r="FU20" s="51">
        <f t="shared" si="15"/>
        <v>806.4</v>
      </c>
      <c r="FV20" s="51">
        <f t="shared" si="16"/>
        <v>808.5</v>
      </c>
      <c r="FW20" s="51">
        <f t="shared" si="16"/>
        <v>810.6</v>
      </c>
      <c r="FX20" s="51">
        <f t="shared" si="16"/>
        <v>812.7</v>
      </c>
      <c r="FY20" s="51">
        <f t="shared" si="16"/>
        <v>814.8</v>
      </c>
      <c r="FZ20" s="51">
        <f t="shared" si="16"/>
        <v>816.9</v>
      </c>
      <c r="GA20" s="51">
        <f t="shared" si="16"/>
        <v>819</v>
      </c>
      <c r="GB20" s="51">
        <f t="shared" si="16"/>
        <v>821.1</v>
      </c>
      <c r="GC20" s="51">
        <f t="shared" si="16"/>
        <v>823.19999999999993</v>
      </c>
      <c r="GD20" s="51">
        <f t="shared" si="16"/>
        <v>825.3</v>
      </c>
      <c r="GE20" s="51">
        <f t="shared" si="16"/>
        <v>827.4</v>
      </c>
      <c r="GF20" s="51">
        <f t="shared" si="16"/>
        <v>829.5</v>
      </c>
      <c r="GG20" s="51">
        <f t="shared" si="16"/>
        <v>831.6</v>
      </c>
      <c r="GH20" s="51">
        <f t="shared" si="16"/>
        <v>833.69999999999993</v>
      </c>
      <c r="GI20" s="51">
        <f t="shared" si="16"/>
        <v>835.8</v>
      </c>
      <c r="GJ20" s="51">
        <f t="shared" si="16"/>
        <v>837.90000000000009</v>
      </c>
      <c r="GK20" s="51">
        <f t="shared" si="16"/>
        <v>840</v>
      </c>
    </row>
    <row r="21" spans="1:193" ht="17.850000000000001" customHeight="1" x14ac:dyDescent="0.25">
      <c r="A21" s="49">
        <v>20</v>
      </c>
      <c r="B21" s="50">
        <v>410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1">
        <f t="shared" si="22"/>
        <v>451.00000000000006</v>
      </c>
      <c r="N21" s="51">
        <f t="shared" si="22"/>
        <v>453.05</v>
      </c>
      <c r="O21" s="51">
        <f t="shared" si="22"/>
        <v>455.1</v>
      </c>
      <c r="P21" s="51">
        <f t="shared" si="22"/>
        <v>457.15</v>
      </c>
      <c r="Q21" s="51">
        <f t="shared" si="22"/>
        <v>459.20000000000005</v>
      </c>
      <c r="R21" s="51">
        <f t="shared" si="22"/>
        <v>461.25</v>
      </c>
      <c r="S21" s="51">
        <f t="shared" si="22"/>
        <v>463.29999999999995</v>
      </c>
      <c r="T21" s="51">
        <f t="shared" si="22"/>
        <v>465.35</v>
      </c>
      <c r="U21" s="51">
        <f t="shared" si="22"/>
        <v>467.40000000000003</v>
      </c>
      <c r="V21" s="51">
        <f t="shared" si="22"/>
        <v>469.45</v>
      </c>
      <c r="W21" s="51">
        <f t="shared" si="22"/>
        <v>471.49999999999994</v>
      </c>
      <c r="X21" s="51">
        <f t="shared" si="22"/>
        <v>473.55</v>
      </c>
      <c r="Y21" s="51">
        <f t="shared" si="22"/>
        <v>475.59999999999997</v>
      </c>
      <c r="Z21" s="51">
        <f t="shared" si="23"/>
        <v>477.65000000000003</v>
      </c>
      <c r="AA21" s="51">
        <f t="shared" si="23"/>
        <v>479.7</v>
      </c>
      <c r="AB21" s="51">
        <f t="shared" si="23"/>
        <v>481.75</v>
      </c>
      <c r="AC21" s="51">
        <f t="shared" si="23"/>
        <v>483.79999999999995</v>
      </c>
      <c r="AD21" s="51">
        <f t="shared" si="23"/>
        <v>485.85</v>
      </c>
      <c r="AE21" s="51">
        <f t="shared" si="23"/>
        <v>487.9</v>
      </c>
      <c r="AF21" s="51">
        <f t="shared" si="23"/>
        <v>489.95000000000005</v>
      </c>
      <c r="AG21" s="51">
        <f t="shared" si="23"/>
        <v>492</v>
      </c>
      <c r="AH21" s="51">
        <f t="shared" si="23"/>
        <v>494.05</v>
      </c>
      <c r="AI21" s="51">
        <f t="shared" si="23"/>
        <v>496.09999999999997</v>
      </c>
      <c r="AJ21" s="51">
        <f t="shared" si="23"/>
        <v>498.15000000000003</v>
      </c>
      <c r="AK21" s="51">
        <f t="shared" si="23"/>
        <v>500.2</v>
      </c>
      <c r="AL21" s="51">
        <f t="shared" si="23"/>
        <v>502.25000000000006</v>
      </c>
      <c r="AM21" s="51">
        <f t="shared" si="23"/>
        <v>504.3</v>
      </c>
      <c r="AN21" s="51">
        <f t="shared" si="23"/>
        <v>506.34999999999997</v>
      </c>
      <c r="AO21" s="51">
        <f t="shared" si="23"/>
        <v>508.4</v>
      </c>
      <c r="AP21" s="51">
        <f t="shared" si="11"/>
        <v>510.45000000000005</v>
      </c>
      <c r="AQ21" s="51">
        <f t="shared" si="11"/>
        <v>512.5</v>
      </c>
      <c r="AR21" s="51">
        <f t="shared" si="11"/>
        <v>514.54999999999995</v>
      </c>
      <c r="AS21" s="51">
        <f t="shared" si="11"/>
        <v>516.6</v>
      </c>
      <c r="AT21" s="51">
        <f t="shared" si="11"/>
        <v>518.65000000000009</v>
      </c>
      <c r="AU21" s="51">
        <f t="shared" si="11"/>
        <v>520.70000000000005</v>
      </c>
      <c r="AV21" s="51">
        <f t="shared" si="11"/>
        <v>522.75</v>
      </c>
      <c r="AW21" s="51">
        <f t="shared" si="11"/>
        <v>524.79999999999995</v>
      </c>
      <c r="AX21" s="51">
        <f t="shared" si="11"/>
        <v>526.85</v>
      </c>
      <c r="AY21" s="51">
        <f t="shared" si="12"/>
        <v>528.9</v>
      </c>
      <c r="AZ21" s="51">
        <f t="shared" si="12"/>
        <v>530.94999999999993</v>
      </c>
      <c r="BA21" s="51">
        <f t="shared" si="12"/>
        <v>533</v>
      </c>
      <c r="BB21" s="51">
        <f t="shared" si="12"/>
        <v>535.04999999999995</v>
      </c>
      <c r="BC21" s="51">
        <f t="shared" si="12"/>
        <v>537.1</v>
      </c>
      <c r="BD21" s="51">
        <f t="shared" si="12"/>
        <v>539.15</v>
      </c>
      <c r="BE21" s="51">
        <f t="shared" si="12"/>
        <v>541.20000000000005</v>
      </c>
      <c r="BF21" s="51">
        <f t="shared" si="12"/>
        <v>543.25</v>
      </c>
      <c r="BG21" s="51">
        <f t="shared" si="12"/>
        <v>545.30000000000007</v>
      </c>
      <c r="BH21" s="51">
        <f t="shared" si="12"/>
        <v>547.35</v>
      </c>
      <c r="BI21" s="51">
        <f t="shared" si="12"/>
        <v>549.4</v>
      </c>
      <c r="BJ21" s="51">
        <f t="shared" si="12"/>
        <v>551.45000000000005</v>
      </c>
      <c r="BK21" s="51">
        <f t="shared" si="12"/>
        <v>553.5</v>
      </c>
      <c r="BL21" s="51">
        <f t="shared" si="12"/>
        <v>555.54999999999995</v>
      </c>
      <c r="BM21" s="51">
        <f t="shared" si="12"/>
        <v>557.59999999999991</v>
      </c>
      <c r="BN21" s="51">
        <f t="shared" si="12"/>
        <v>559.65</v>
      </c>
      <c r="BO21" s="51">
        <f t="shared" si="13"/>
        <v>561.70000000000005</v>
      </c>
      <c r="BP21" s="51">
        <f t="shared" si="13"/>
        <v>563.75</v>
      </c>
      <c r="BQ21" s="51">
        <f t="shared" si="13"/>
        <v>565.79999999999995</v>
      </c>
      <c r="BR21" s="51">
        <f t="shared" si="13"/>
        <v>567.85</v>
      </c>
      <c r="BS21" s="51">
        <f t="shared" si="13"/>
        <v>569.90000000000009</v>
      </c>
      <c r="BT21" s="51">
        <f t="shared" si="13"/>
        <v>571.95000000000005</v>
      </c>
      <c r="BU21" s="51">
        <f t="shared" si="13"/>
        <v>574</v>
      </c>
      <c r="BV21" s="51">
        <f t="shared" si="13"/>
        <v>576.04999999999995</v>
      </c>
      <c r="BW21" s="51">
        <f t="shared" si="13"/>
        <v>578.1</v>
      </c>
      <c r="BX21" s="51">
        <f t="shared" si="13"/>
        <v>580.15</v>
      </c>
      <c r="BY21" s="51">
        <f t="shared" si="13"/>
        <v>582.19999999999993</v>
      </c>
      <c r="BZ21" s="51">
        <f t="shared" si="13"/>
        <v>584.25</v>
      </c>
      <c r="CA21" s="51">
        <f t="shared" si="13"/>
        <v>586.29999999999995</v>
      </c>
      <c r="CB21" s="51">
        <f t="shared" si="13"/>
        <v>588.35</v>
      </c>
      <c r="CC21" s="51">
        <f t="shared" si="13"/>
        <v>590.4</v>
      </c>
      <c r="CD21" s="51">
        <f t="shared" si="13"/>
        <v>592.45000000000005</v>
      </c>
      <c r="CE21" s="51">
        <f t="shared" si="14"/>
        <v>594.5</v>
      </c>
      <c r="CF21" s="51">
        <f t="shared" si="14"/>
        <v>596.55000000000007</v>
      </c>
      <c r="CG21" s="51">
        <f t="shared" si="14"/>
        <v>598.6</v>
      </c>
      <c r="CH21" s="51">
        <f t="shared" si="14"/>
        <v>600.65</v>
      </c>
      <c r="CI21" s="51">
        <f t="shared" si="14"/>
        <v>602.70000000000005</v>
      </c>
      <c r="CJ21" s="51">
        <f t="shared" si="14"/>
        <v>604.75</v>
      </c>
      <c r="CK21" s="51">
        <f t="shared" si="14"/>
        <v>606.79999999999995</v>
      </c>
      <c r="CL21" s="51">
        <f t="shared" si="14"/>
        <v>608.84999999999991</v>
      </c>
      <c r="CM21" s="51">
        <f t="shared" si="14"/>
        <v>610.9</v>
      </c>
      <c r="CN21" s="51">
        <f t="shared" si="14"/>
        <v>612.95000000000005</v>
      </c>
      <c r="CO21" s="51">
        <f t="shared" si="14"/>
        <v>615</v>
      </c>
      <c r="CP21" s="51">
        <f t="shared" si="14"/>
        <v>617.04999999999995</v>
      </c>
      <c r="CQ21" s="51">
        <f t="shared" si="14"/>
        <v>619.1</v>
      </c>
      <c r="CR21" s="51">
        <f t="shared" si="14"/>
        <v>621.15000000000009</v>
      </c>
      <c r="CS21" s="51">
        <f t="shared" si="14"/>
        <v>623.20000000000005</v>
      </c>
      <c r="CT21" s="51">
        <f t="shared" si="14"/>
        <v>625.25</v>
      </c>
      <c r="CU21" s="51">
        <f t="shared" si="21"/>
        <v>627.29999999999995</v>
      </c>
      <c r="CV21" s="51">
        <f t="shared" si="21"/>
        <v>629.35</v>
      </c>
      <c r="CW21" s="51">
        <f t="shared" si="21"/>
        <v>631.4</v>
      </c>
      <c r="CX21" s="51">
        <f t="shared" si="21"/>
        <v>633.44999999999993</v>
      </c>
      <c r="CY21" s="51">
        <f t="shared" si="21"/>
        <v>635.5</v>
      </c>
      <c r="CZ21" s="51">
        <f t="shared" si="21"/>
        <v>637.55000000000007</v>
      </c>
      <c r="DA21" s="51">
        <f t="shared" si="21"/>
        <v>639.6</v>
      </c>
      <c r="DB21" s="51">
        <f t="shared" si="21"/>
        <v>641.65</v>
      </c>
      <c r="DC21" s="51">
        <f t="shared" si="21"/>
        <v>643.69999999999993</v>
      </c>
      <c r="DD21" s="51">
        <f t="shared" si="21"/>
        <v>645.75</v>
      </c>
      <c r="DE21" s="51">
        <f t="shared" si="21"/>
        <v>647.80000000000007</v>
      </c>
      <c r="DF21" s="51">
        <f t="shared" si="21"/>
        <v>649.85</v>
      </c>
      <c r="DG21" s="51">
        <f t="shared" si="21"/>
        <v>651.9</v>
      </c>
      <c r="DH21" s="51">
        <f t="shared" si="17"/>
        <v>653.95000000000005</v>
      </c>
      <c r="DI21" s="51">
        <f t="shared" si="17"/>
        <v>656</v>
      </c>
      <c r="DJ21" s="51">
        <f t="shared" si="17"/>
        <v>658.05</v>
      </c>
      <c r="DK21" s="51">
        <f t="shared" si="17"/>
        <v>660.09999999999991</v>
      </c>
      <c r="DL21" s="51">
        <f t="shared" si="17"/>
        <v>662.15</v>
      </c>
      <c r="DM21" s="51">
        <f t="shared" si="17"/>
        <v>664.2</v>
      </c>
      <c r="DN21" s="51">
        <f t="shared" si="17"/>
        <v>666.25</v>
      </c>
      <c r="DO21" s="51">
        <f t="shared" si="17"/>
        <v>668.3</v>
      </c>
      <c r="DP21" s="51">
        <f t="shared" si="17"/>
        <v>670.35</v>
      </c>
      <c r="DQ21" s="51">
        <f t="shared" si="17"/>
        <v>672.40000000000009</v>
      </c>
      <c r="DR21" s="51">
        <f t="shared" si="17"/>
        <v>674.45</v>
      </c>
      <c r="DS21" s="51">
        <f t="shared" si="17"/>
        <v>676.5</v>
      </c>
      <c r="DT21" s="51">
        <f t="shared" si="17"/>
        <v>678.55</v>
      </c>
      <c r="DU21" s="51">
        <f t="shared" si="18"/>
        <v>680.6</v>
      </c>
      <c r="DV21" s="51">
        <f t="shared" si="18"/>
        <v>682.65</v>
      </c>
      <c r="DW21" s="51">
        <f t="shared" si="18"/>
        <v>684.69999999999993</v>
      </c>
      <c r="DX21" s="51">
        <f t="shared" si="18"/>
        <v>686.75</v>
      </c>
      <c r="DY21" s="51">
        <f t="shared" si="18"/>
        <v>688.80000000000007</v>
      </c>
      <c r="DZ21" s="51">
        <f t="shared" si="18"/>
        <v>690.85</v>
      </c>
      <c r="EA21" s="51">
        <f t="shared" si="18"/>
        <v>692.9</v>
      </c>
      <c r="EB21" s="51">
        <f t="shared" si="18"/>
        <v>694.94999999999993</v>
      </c>
      <c r="EC21" s="51">
        <f t="shared" si="18"/>
        <v>697</v>
      </c>
      <c r="ED21" s="51">
        <f t="shared" si="18"/>
        <v>699.05000000000007</v>
      </c>
      <c r="EE21" s="51">
        <f t="shared" si="18"/>
        <v>701.1</v>
      </c>
      <c r="EF21" s="51">
        <f t="shared" si="18"/>
        <v>703.15</v>
      </c>
      <c r="EG21" s="51">
        <f t="shared" si="18"/>
        <v>705.2</v>
      </c>
      <c r="EH21" s="51">
        <f t="shared" si="18"/>
        <v>707.25</v>
      </c>
      <c r="EI21" s="51">
        <f t="shared" si="18"/>
        <v>709.3</v>
      </c>
      <c r="EJ21" s="51">
        <f t="shared" si="18"/>
        <v>711.34999999999991</v>
      </c>
      <c r="EK21" s="51">
        <f t="shared" si="19"/>
        <v>713.4</v>
      </c>
      <c r="EL21" s="51">
        <f t="shared" si="19"/>
        <v>715.45</v>
      </c>
      <c r="EM21" s="51">
        <f t="shared" si="19"/>
        <v>717.5</v>
      </c>
      <c r="EN21" s="51">
        <f t="shared" si="19"/>
        <v>719.55</v>
      </c>
      <c r="EO21" s="51">
        <f t="shared" si="19"/>
        <v>721.6</v>
      </c>
      <c r="EP21" s="51">
        <f t="shared" si="19"/>
        <v>723.65000000000009</v>
      </c>
      <c r="EQ21" s="51">
        <f t="shared" si="19"/>
        <v>725.7</v>
      </c>
      <c r="ER21" s="51">
        <f t="shared" si="19"/>
        <v>727.75</v>
      </c>
      <c r="ES21" s="51">
        <f t="shared" si="19"/>
        <v>729.8</v>
      </c>
      <c r="ET21" s="51">
        <f t="shared" si="19"/>
        <v>731.85</v>
      </c>
      <c r="EU21" s="51">
        <f t="shared" si="19"/>
        <v>733.9</v>
      </c>
      <c r="EV21" s="51">
        <f t="shared" si="19"/>
        <v>735.94999999999993</v>
      </c>
      <c r="EW21" s="51">
        <f t="shared" si="19"/>
        <v>738</v>
      </c>
      <c r="EX21" s="51">
        <f t="shared" si="19"/>
        <v>740.05000000000007</v>
      </c>
      <c r="EY21" s="51">
        <f t="shared" si="19"/>
        <v>742.1</v>
      </c>
      <c r="EZ21" s="51">
        <f t="shared" si="19"/>
        <v>744.15</v>
      </c>
      <c r="FA21" s="51">
        <f t="shared" si="20"/>
        <v>746.19999999999993</v>
      </c>
      <c r="FB21" s="51">
        <f t="shared" si="20"/>
        <v>748.25</v>
      </c>
      <c r="FC21" s="51">
        <f t="shared" si="20"/>
        <v>750.30000000000007</v>
      </c>
      <c r="FD21" s="51">
        <f t="shared" si="8"/>
        <v>752.35</v>
      </c>
      <c r="FE21" s="51">
        <f t="shared" si="8"/>
        <v>754.4</v>
      </c>
      <c r="FF21" s="51">
        <f t="shared" si="8"/>
        <v>756.45</v>
      </c>
      <c r="FG21" s="51">
        <f t="shared" si="15"/>
        <v>758.5</v>
      </c>
      <c r="FH21" s="51">
        <f t="shared" si="15"/>
        <v>760.55</v>
      </c>
      <c r="FI21" s="51">
        <f t="shared" si="15"/>
        <v>762.59999999999991</v>
      </c>
      <c r="FJ21" s="51">
        <f t="shared" si="15"/>
        <v>764.65</v>
      </c>
      <c r="FK21" s="51">
        <f t="shared" si="15"/>
        <v>766.7</v>
      </c>
      <c r="FL21" s="51">
        <f t="shared" si="15"/>
        <v>768.75</v>
      </c>
      <c r="FM21" s="51">
        <f t="shared" si="15"/>
        <v>770.8</v>
      </c>
      <c r="FN21" s="51">
        <f t="shared" si="15"/>
        <v>772.85</v>
      </c>
      <c r="FO21" s="51">
        <f t="shared" si="15"/>
        <v>774.90000000000009</v>
      </c>
      <c r="FP21" s="51">
        <f t="shared" si="15"/>
        <v>776.95</v>
      </c>
      <c r="FQ21" s="51">
        <f t="shared" si="15"/>
        <v>779</v>
      </c>
      <c r="FR21" s="51">
        <f t="shared" si="15"/>
        <v>781.05</v>
      </c>
      <c r="FS21" s="51">
        <f t="shared" si="15"/>
        <v>783.1</v>
      </c>
      <c r="FT21" s="51">
        <f t="shared" si="15"/>
        <v>785.15</v>
      </c>
      <c r="FU21" s="51">
        <f t="shared" si="15"/>
        <v>787.19999999999993</v>
      </c>
      <c r="FV21" s="51">
        <f t="shared" si="16"/>
        <v>789.25</v>
      </c>
      <c r="FW21" s="51">
        <f t="shared" si="16"/>
        <v>791.30000000000007</v>
      </c>
      <c r="FX21" s="51">
        <f t="shared" si="16"/>
        <v>793.35</v>
      </c>
      <c r="FY21" s="51">
        <f t="shared" si="16"/>
        <v>795.4</v>
      </c>
      <c r="FZ21" s="51">
        <f t="shared" si="16"/>
        <v>797.44999999999993</v>
      </c>
      <c r="GA21" s="51">
        <f t="shared" si="16"/>
        <v>799.5</v>
      </c>
      <c r="GB21" s="51">
        <f t="shared" si="16"/>
        <v>801.55000000000007</v>
      </c>
      <c r="GC21" s="51">
        <f t="shared" si="16"/>
        <v>803.6</v>
      </c>
      <c r="GD21" s="51">
        <f t="shared" si="16"/>
        <v>805.65</v>
      </c>
      <c r="GE21" s="51">
        <f t="shared" si="16"/>
        <v>807.7</v>
      </c>
      <c r="GF21" s="51">
        <f t="shared" si="16"/>
        <v>809.75</v>
      </c>
      <c r="GG21" s="51">
        <f t="shared" si="16"/>
        <v>811.8</v>
      </c>
      <c r="GH21" s="51">
        <f t="shared" si="16"/>
        <v>813.84999999999991</v>
      </c>
      <c r="GI21" s="51">
        <f t="shared" si="16"/>
        <v>815.9</v>
      </c>
      <c r="GJ21" s="51">
        <f t="shared" si="16"/>
        <v>817.95</v>
      </c>
      <c r="GK21" s="51">
        <f t="shared" si="16"/>
        <v>820</v>
      </c>
    </row>
    <row r="22" spans="1:193" ht="17.850000000000001" customHeight="1" x14ac:dyDescent="0.25">
      <c r="A22" s="49">
        <v>21</v>
      </c>
      <c r="B22" s="50">
        <v>400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1">
        <f t="shared" si="22"/>
        <v>442</v>
      </c>
      <c r="O22" s="51">
        <f t="shared" si="22"/>
        <v>444.00000000000006</v>
      </c>
      <c r="P22" s="51">
        <f t="shared" si="22"/>
        <v>446</v>
      </c>
      <c r="Q22" s="51">
        <f t="shared" si="22"/>
        <v>448.00000000000006</v>
      </c>
      <c r="R22" s="51">
        <f t="shared" si="22"/>
        <v>450</v>
      </c>
      <c r="S22" s="51">
        <f t="shared" si="22"/>
        <v>451.99999999999994</v>
      </c>
      <c r="T22" s="51">
        <f t="shared" si="22"/>
        <v>454</v>
      </c>
      <c r="U22" s="51">
        <f t="shared" si="22"/>
        <v>456.00000000000006</v>
      </c>
      <c r="V22" s="51">
        <f t="shared" si="22"/>
        <v>458</v>
      </c>
      <c r="W22" s="51">
        <f t="shared" si="22"/>
        <v>459.99999999999994</v>
      </c>
      <c r="X22" s="51">
        <f t="shared" si="22"/>
        <v>462</v>
      </c>
      <c r="Y22" s="51">
        <f t="shared" si="22"/>
        <v>463.99999999999994</v>
      </c>
      <c r="Z22" s="51">
        <f t="shared" si="23"/>
        <v>466</v>
      </c>
      <c r="AA22" s="51">
        <f t="shared" si="23"/>
        <v>468</v>
      </c>
      <c r="AB22" s="51">
        <f t="shared" si="23"/>
        <v>470</v>
      </c>
      <c r="AC22" s="51">
        <f t="shared" si="23"/>
        <v>472</v>
      </c>
      <c r="AD22" s="51">
        <f t="shared" si="23"/>
        <v>474</v>
      </c>
      <c r="AE22" s="51">
        <f t="shared" si="23"/>
        <v>476</v>
      </c>
      <c r="AF22" s="51">
        <f t="shared" si="23"/>
        <v>478</v>
      </c>
      <c r="AG22" s="51">
        <f t="shared" si="23"/>
        <v>480</v>
      </c>
      <c r="AH22" s="51">
        <f t="shared" si="23"/>
        <v>482</v>
      </c>
      <c r="AI22" s="51">
        <f t="shared" si="23"/>
        <v>484</v>
      </c>
      <c r="AJ22" s="51">
        <f t="shared" si="23"/>
        <v>486.00000000000006</v>
      </c>
      <c r="AK22" s="51">
        <f t="shared" si="23"/>
        <v>488</v>
      </c>
      <c r="AL22" s="51">
        <f t="shared" si="23"/>
        <v>490.00000000000006</v>
      </c>
      <c r="AM22" s="51">
        <f t="shared" si="23"/>
        <v>492</v>
      </c>
      <c r="AN22" s="51">
        <f t="shared" si="23"/>
        <v>493.99999999999994</v>
      </c>
      <c r="AO22" s="51">
        <f t="shared" si="23"/>
        <v>496</v>
      </c>
      <c r="AP22" s="51">
        <f t="shared" si="11"/>
        <v>498.00000000000006</v>
      </c>
      <c r="AQ22" s="51">
        <f t="shared" si="11"/>
        <v>500</v>
      </c>
      <c r="AR22" s="51">
        <f t="shared" si="11"/>
        <v>501.99999999999994</v>
      </c>
      <c r="AS22" s="51">
        <f t="shared" si="11"/>
        <v>504</v>
      </c>
      <c r="AT22" s="51">
        <f t="shared" si="11"/>
        <v>506.00000000000006</v>
      </c>
      <c r="AU22" s="51">
        <f t="shared" si="11"/>
        <v>508</v>
      </c>
      <c r="AV22" s="51">
        <f t="shared" si="11"/>
        <v>509.99999999999994</v>
      </c>
      <c r="AW22" s="51">
        <f t="shared" si="11"/>
        <v>512</v>
      </c>
      <c r="AX22" s="51">
        <f t="shared" si="11"/>
        <v>514</v>
      </c>
      <c r="AY22" s="51">
        <f t="shared" si="12"/>
        <v>516</v>
      </c>
      <c r="AZ22" s="51">
        <f t="shared" si="12"/>
        <v>518</v>
      </c>
      <c r="BA22" s="51">
        <f t="shared" si="12"/>
        <v>520</v>
      </c>
      <c r="BB22" s="51">
        <f t="shared" si="12"/>
        <v>522</v>
      </c>
      <c r="BC22" s="51">
        <f t="shared" si="12"/>
        <v>524</v>
      </c>
      <c r="BD22" s="51">
        <f t="shared" si="12"/>
        <v>526</v>
      </c>
      <c r="BE22" s="51">
        <f t="shared" si="12"/>
        <v>528</v>
      </c>
      <c r="BF22" s="51">
        <f t="shared" si="12"/>
        <v>530</v>
      </c>
      <c r="BG22" s="51">
        <f t="shared" si="12"/>
        <v>532</v>
      </c>
      <c r="BH22" s="51">
        <f t="shared" si="12"/>
        <v>534</v>
      </c>
      <c r="BI22" s="51">
        <f t="shared" si="12"/>
        <v>536</v>
      </c>
      <c r="BJ22" s="51">
        <f t="shared" si="12"/>
        <v>538</v>
      </c>
      <c r="BK22" s="51">
        <f t="shared" si="12"/>
        <v>540</v>
      </c>
      <c r="BL22" s="51">
        <f t="shared" si="12"/>
        <v>542</v>
      </c>
      <c r="BM22" s="51">
        <f t="shared" si="12"/>
        <v>544</v>
      </c>
      <c r="BN22" s="51">
        <f t="shared" si="12"/>
        <v>546</v>
      </c>
      <c r="BO22" s="51">
        <f t="shared" si="13"/>
        <v>548</v>
      </c>
      <c r="BP22" s="51">
        <f t="shared" si="13"/>
        <v>550</v>
      </c>
      <c r="BQ22" s="51">
        <f t="shared" si="13"/>
        <v>552</v>
      </c>
      <c r="BR22" s="51">
        <f t="shared" si="13"/>
        <v>554</v>
      </c>
      <c r="BS22" s="51">
        <f t="shared" si="13"/>
        <v>556</v>
      </c>
      <c r="BT22" s="51">
        <f t="shared" si="13"/>
        <v>558</v>
      </c>
      <c r="BU22" s="51">
        <f t="shared" si="13"/>
        <v>560</v>
      </c>
      <c r="BV22" s="51">
        <f t="shared" si="13"/>
        <v>562</v>
      </c>
      <c r="BW22" s="51">
        <f t="shared" si="13"/>
        <v>564</v>
      </c>
      <c r="BX22" s="51">
        <f t="shared" si="13"/>
        <v>566</v>
      </c>
      <c r="BY22" s="51">
        <f t="shared" si="13"/>
        <v>568</v>
      </c>
      <c r="BZ22" s="51">
        <f t="shared" si="13"/>
        <v>570</v>
      </c>
      <c r="CA22" s="51">
        <f t="shared" si="13"/>
        <v>572</v>
      </c>
      <c r="CB22" s="51">
        <f t="shared" si="13"/>
        <v>574</v>
      </c>
      <c r="CC22" s="51">
        <f t="shared" si="13"/>
        <v>576</v>
      </c>
      <c r="CD22" s="51">
        <f t="shared" si="13"/>
        <v>578</v>
      </c>
      <c r="CE22" s="51">
        <f t="shared" si="14"/>
        <v>580</v>
      </c>
      <c r="CF22" s="51">
        <f t="shared" si="14"/>
        <v>582</v>
      </c>
      <c r="CG22" s="51">
        <f t="shared" si="14"/>
        <v>584</v>
      </c>
      <c r="CH22" s="51">
        <f t="shared" si="14"/>
        <v>586</v>
      </c>
      <c r="CI22" s="51">
        <f t="shared" si="14"/>
        <v>588</v>
      </c>
      <c r="CJ22" s="51">
        <f t="shared" si="14"/>
        <v>590</v>
      </c>
      <c r="CK22" s="51">
        <f t="shared" si="14"/>
        <v>592</v>
      </c>
      <c r="CL22" s="51">
        <f t="shared" si="14"/>
        <v>594</v>
      </c>
      <c r="CM22" s="51">
        <f t="shared" si="14"/>
        <v>596</v>
      </c>
      <c r="CN22" s="51">
        <f t="shared" si="14"/>
        <v>598</v>
      </c>
      <c r="CO22" s="51">
        <f t="shared" si="14"/>
        <v>600</v>
      </c>
      <c r="CP22" s="51">
        <f t="shared" si="14"/>
        <v>602</v>
      </c>
      <c r="CQ22" s="51">
        <f t="shared" si="14"/>
        <v>604</v>
      </c>
      <c r="CR22" s="51">
        <f t="shared" si="14"/>
        <v>606</v>
      </c>
      <c r="CS22" s="51">
        <f t="shared" si="14"/>
        <v>608</v>
      </c>
      <c r="CT22" s="51">
        <f t="shared" si="14"/>
        <v>610</v>
      </c>
      <c r="CU22" s="51">
        <f t="shared" si="21"/>
        <v>612</v>
      </c>
      <c r="CV22" s="51">
        <f t="shared" si="21"/>
        <v>614</v>
      </c>
      <c r="CW22" s="51">
        <f t="shared" si="21"/>
        <v>616</v>
      </c>
      <c r="CX22" s="51">
        <f t="shared" si="21"/>
        <v>618</v>
      </c>
      <c r="CY22" s="51">
        <f t="shared" si="21"/>
        <v>620</v>
      </c>
      <c r="CZ22" s="51">
        <f t="shared" si="21"/>
        <v>622.00000000000011</v>
      </c>
      <c r="DA22" s="51">
        <f t="shared" si="21"/>
        <v>624</v>
      </c>
      <c r="DB22" s="51">
        <f t="shared" si="21"/>
        <v>626</v>
      </c>
      <c r="DC22" s="51">
        <f t="shared" si="21"/>
        <v>627.99999999999989</v>
      </c>
      <c r="DD22" s="51">
        <f t="shared" si="21"/>
        <v>630</v>
      </c>
      <c r="DE22" s="51">
        <f t="shared" si="21"/>
        <v>632</v>
      </c>
      <c r="DF22" s="51">
        <f t="shared" si="21"/>
        <v>634</v>
      </c>
      <c r="DG22" s="51">
        <f t="shared" si="21"/>
        <v>636</v>
      </c>
      <c r="DH22" s="51">
        <f t="shared" si="17"/>
        <v>638</v>
      </c>
      <c r="DI22" s="51">
        <f t="shared" si="17"/>
        <v>640</v>
      </c>
      <c r="DJ22" s="51">
        <f t="shared" si="17"/>
        <v>642</v>
      </c>
      <c r="DK22" s="51">
        <f t="shared" si="17"/>
        <v>644</v>
      </c>
      <c r="DL22" s="51">
        <f t="shared" si="17"/>
        <v>646</v>
      </c>
      <c r="DM22" s="51">
        <f t="shared" si="17"/>
        <v>648</v>
      </c>
      <c r="DN22" s="51">
        <f t="shared" si="17"/>
        <v>650</v>
      </c>
      <c r="DO22" s="51">
        <f t="shared" si="17"/>
        <v>652</v>
      </c>
      <c r="DP22" s="51">
        <f t="shared" si="17"/>
        <v>654</v>
      </c>
      <c r="DQ22" s="51">
        <f t="shared" si="17"/>
        <v>656</v>
      </c>
      <c r="DR22" s="51">
        <f t="shared" si="17"/>
        <v>658</v>
      </c>
      <c r="DS22" s="51">
        <f t="shared" si="17"/>
        <v>660</v>
      </c>
      <c r="DT22" s="51">
        <f t="shared" si="17"/>
        <v>662</v>
      </c>
      <c r="DU22" s="51">
        <f t="shared" si="18"/>
        <v>664</v>
      </c>
      <c r="DV22" s="51">
        <f t="shared" si="18"/>
        <v>666</v>
      </c>
      <c r="DW22" s="51">
        <f t="shared" si="18"/>
        <v>668</v>
      </c>
      <c r="DX22" s="51">
        <f t="shared" si="18"/>
        <v>670</v>
      </c>
      <c r="DY22" s="51">
        <f t="shared" si="18"/>
        <v>672.00000000000011</v>
      </c>
      <c r="DZ22" s="51">
        <f t="shared" si="18"/>
        <v>674</v>
      </c>
      <c r="EA22" s="51">
        <f t="shared" si="18"/>
        <v>676</v>
      </c>
      <c r="EB22" s="51">
        <f t="shared" si="18"/>
        <v>677.99999999999989</v>
      </c>
      <c r="EC22" s="51">
        <f t="shared" si="18"/>
        <v>680</v>
      </c>
      <c r="ED22" s="51">
        <f t="shared" si="18"/>
        <v>682</v>
      </c>
      <c r="EE22" s="51">
        <f t="shared" si="18"/>
        <v>684</v>
      </c>
      <c r="EF22" s="51">
        <f t="shared" si="18"/>
        <v>686</v>
      </c>
      <c r="EG22" s="51">
        <f t="shared" si="18"/>
        <v>688</v>
      </c>
      <c r="EH22" s="51">
        <f t="shared" si="18"/>
        <v>690</v>
      </c>
      <c r="EI22" s="51">
        <f t="shared" si="18"/>
        <v>692</v>
      </c>
      <c r="EJ22" s="51">
        <f t="shared" si="18"/>
        <v>694</v>
      </c>
      <c r="EK22" s="51">
        <f t="shared" si="19"/>
        <v>696</v>
      </c>
      <c r="EL22" s="51">
        <f t="shared" si="19"/>
        <v>698</v>
      </c>
      <c r="EM22" s="51">
        <f t="shared" si="19"/>
        <v>700</v>
      </c>
      <c r="EN22" s="51">
        <f t="shared" si="19"/>
        <v>702</v>
      </c>
      <c r="EO22" s="51">
        <f t="shared" si="19"/>
        <v>704</v>
      </c>
      <c r="EP22" s="51">
        <f t="shared" si="19"/>
        <v>706</v>
      </c>
      <c r="EQ22" s="51">
        <f t="shared" si="19"/>
        <v>708</v>
      </c>
      <c r="ER22" s="51">
        <f t="shared" si="19"/>
        <v>710</v>
      </c>
      <c r="ES22" s="51">
        <f t="shared" si="19"/>
        <v>712</v>
      </c>
      <c r="ET22" s="51">
        <f t="shared" si="19"/>
        <v>714</v>
      </c>
      <c r="EU22" s="51">
        <f t="shared" si="19"/>
        <v>716</v>
      </c>
      <c r="EV22" s="51">
        <f t="shared" si="19"/>
        <v>718</v>
      </c>
      <c r="EW22" s="51">
        <f t="shared" si="19"/>
        <v>720</v>
      </c>
      <c r="EX22" s="51">
        <f t="shared" si="19"/>
        <v>722.00000000000011</v>
      </c>
      <c r="EY22" s="51">
        <f t="shared" si="19"/>
        <v>724</v>
      </c>
      <c r="EZ22" s="51">
        <f t="shared" si="19"/>
        <v>726</v>
      </c>
      <c r="FA22" s="51">
        <f t="shared" si="20"/>
        <v>727.99999999999989</v>
      </c>
      <c r="FB22" s="51">
        <f t="shared" si="20"/>
        <v>730</v>
      </c>
      <c r="FC22" s="51">
        <f t="shared" si="20"/>
        <v>732</v>
      </c>
      <c r="FD22" s="51">
        <f t="shared" si="20"/>
        <v>734</v>
      </c>
      <c r="FE22" s="51">
        <f t="shared" si="20"/>
        <v>736</v>
      </c>
      <c r="FF22" s="51">
        <f t="shared" si="20"/>
        <v>738</v>
      </c>
      <c r="FG22" s="51">
        <f t="shared" si="20"/>
        <v>740</v>
      </c>
      <c r="FH22" s="51">
        <f t="shared" si="20"/>
        <v>742</v>
      </c>
      <c r="FI22" s="51">
        <f t="shared" si="20"/>
        <v>744</v>
      </c>
      <c r="FJ22" s="51">
        <f t="shared" si="20"/>
        <v>746</v>
      </c>
      <c r="FK22" s="51">
        <f t="shared" si="20"/>
        <v>748</v>
      </c>
      <c r="FL22" s="51">
        <f t="shared" si="20"/>
        <v>750</v>
      </c>
      <c r="FM22" s="51">
        <f t="shared" si="20"/>
        <v>752</v>
      </c>
      <c r="FN22" s="51">
        <f t="shared" si="20"/>
        <v>754</v>
      </c>
      <c r="FO22" s="51">
        <f t="shared" si="20"/>
        <v>756</v>
      </c>
      <c r="FP22" s="51">
        <f t="shared" si="20"/>
        <v>758</v>
      </c>
      <c r="FQ22" s="51">
        <f t="shared" si="15"/>
        <v>760</v>
      </c>
      <c r="FR22" s="51">
        <f t="shared" si="15"/>
        <v>762</v>
      </c>
      <c r="FS22" s="51">
        <f t="shared" si="15"/>
        <v>764</v>
      </c>
      <c r="FT22" s="51">
        <f t="shared" si="15"/>
        <v>766</v>
      </c>
      <c r="FU22" s="51">
        <f>($B22*(1+FU$1/200))</f>
        <v>768</v>
      </c>
      <c r="FV22" s="51">
        <f t="shared" si="16"/>
        <v>770</v>
      </c>
      <c r="FW22" s="51">
        <f t="shared" si="16"/>
        <v>772.00000000000011</v>
      </c>
      <c r="FX22" s="51">
        <f t="shared" si="16"/>
        <v>774</v>
      </c>
      <c r="FY22" s="51">
        <f t="shared" si="16"/>
        <v>776</v>
      </c>
      <c r="FZ22" s="51">
        <f t="shared" si="16"/>
        <v>777.99999999999989</v>
      </c>
      <c r="GA22" s="51">
        <f t="shared" si="16"/>
        <v>780</v>
      </c>
      <c r="GB22" s="51">
        <f t="shared" si="16"/>
        <v>782</v>
      </c>
      <c r="GC22" s="51">
        <f t="shared" si="16"/>
        <v>784</v>
      </c>
      <c r="GD22" s="51">
        <f t="shared" si="16"/>
        <v>786</v>
      </c>
      <c r="GE22" s="51">
        <f t="shared" si="16"/>
        <v>788</v>
      </c>
      <c r="GF22" s="51">
        <f t="shared" si="16"/>
        <v>790</v>
      </c>
      <c r="GG22" s="51">
        <f t="shared" si="16"/>
        <v>792</v>
      </c>
      <c r="GH22" s="51">
        <f t="shared" si="16"/>
        <v>794</v>
      </c>
      <c r="GI22" s="51">
        <f t="shared" si="16"/>
        <v>796</v>
      </c>
      <c r="GJ22" s="51">
        <f t="shared" si="16"/>
        <v>798</v>
      </c>
      <c r="GK22" s="51">
        <f t="shared" si="16"/>
        <v>800</v>
      </c>
    </row>
    <row r="23" spans="1:193" ht="17.850000000000001" customHeight="1" x14ac:dyDescent="0.25">
      <c r="A23" s="49">
        <v>22</v>
      </c>
      <c r="B23" s="50">
        <v>390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1">
        <f t="shared" si="22"/>
        <v>432.90000000000003</v>
      </c>
      <c r="P23" s="51">
        <f t="shared" si="22"/>
        <v>434.85</v>
      </c>
      <c r="Q23" s="51">
        <f t="shared" si="22"/>
        <v>436.80000000000007</v>
      </c>
      <c r="R23" s="51">
        <f t="shared" si="22"/>
        <v>438.75</v>
      </c>
      <c r="S23" s="51">
        <f t="shared" si="22"/>
        <v>440.69999999999993</v>
      </c>
      <c r="T23" s="51">
        <f t="shared" si="22"/>
        <v>442.65</v>
      </c>
      <c r="U23" s="51">
        <f t="shared" si="22"/>
        <v>444.6</v>
      </c>
      <c r="V23" s="51">
        <f t="shared" si="22"/>
        <v>446.55</v>
      </c>
      <c r="W23" s="51">
        <f t="shared" si="22"/>
        <v>448.49999999999994</v>
      </c>
      <c r="X23" s="51">
        <f t="shared" si="22"/>
        <v>450.45</v>
      </c>
      <c r="Y23" s="51">
        <f t="shared" si="22"/>
        <v>452.4</v>
      </c>
      <c r="Z23" s="51">
        <f t="shared" si="23"/>
        <v>454.35</v>
      </c>
      <c r="AA23" s="51">
        <f t="shared" si="23"/>
        <v>456.29999999999995</v>
      </c>
      <c r="AB23" s="51">
        <f t="shared" si="23"/>
        <v>458.25</v>
      </c>
      <c r="AC23" s="51">
        <f t="shared" si="23"/>
        <v>460.2</v>
      </c>
      <c r="AD23" s="51">
        <f t="shared" si="23"/>
        <v>462.15000000000003</v>
      </c>
      <c r="AE23" s="51">
        <f t="shared" si="23"/>
        <v>464.09999999999997</v>
      </c>
      <c r="AF23" s="51">
        <f t="shared" si="23"/>
        <v>466.05</v>
      </c>
      <c r="AG23" s="51">
        <f t="shared" si="23"/>
        <v>468</v>
      </c>
      <c r="AH23" s="51">
        <f t="shared" si="23"/>
        <v>469.95000000000005</v>
      </c>
      <c r="AI23" s="51">
        <f t="shared" si="23"/>
        <v>471.9</v>
      </c>
      <c r="AJ23" s="51">
        <f t="shared" si="23"/>
        <v>473.85</v>
      </c>
      <c r="AK23" s="51">
        <f t="shared" si="23"/>
        <v>475.8</v>
      </c>
      <c r="AL23" s="51">
        <f t="shared" si="23"/>
        <v>477.75000000000006</v>
      </c>
      <c r="AM23" s="51">
        <f t="shared" si="23"/>
        <v>479.7</v>
      </c>
      <c r="AN23" s="51">
        <f t="shared" si="23"/>
        <v>481.65</v>
      </c>
      <c r="AO23" s="51">
        <f t="shared" si="23"/>
        <v>483.6</v>
      </c>
      <c r="AP23" s="51">
        <f t="shared" si="11"/>
        <v>485.55000000000007</v>
      </c>
      <c r="AQ23" s="51">
        <f t="shared" si="11"/>
        <v>487.5</v>
      </c>
      <c r="AR23" s="51">
        <f t="shared" si="11"/>
        <v>489.44999999999993</v>
      </c>
      <c r="AS23" s="51">
        <f t="shared" si="11"/>
        <v>491.4</v>
      </c>
      <c r="AT23" s="51">
        <f t="shared" si="11"/>
        <v>493.35</v>
      </c>
      <c r="AU23" s="51">
        <f t="shared" si="11"/>
        <v>495.3</v>
      </c>
      <c r="AV23" s="51">
        <f t="shared" si="11"/>
        <v>497.24999999999994</v>
      </c>
      <c r="AW23" s="51">
        <f t="shared" si="11"/>
        <v>499.2</v>
      </c>
      <c r="AX23" s="51">
        <f t="shared" si="11"/>
        <v>501.15</v>
      </c>
      <c r="AY23" s="51">
        <f t="shared" si="12"/>
        <v>503.1</v>
      </c>
      <c r="AZ23" s="51">
        <f t="shared" si="12"/>
        <v>505.04999999999995</v>
      </c>
      <c r="BA23" s="51">
        <f t="shared" si="12"/>
        <v>507</v>
      </c>
      <c r="BB23" s="51">
        <f t="shared" si="12"/>
        <v>508.95</v>
      </c>
      <c r="BC23" s="51">
        <f t="shared" si="12"/>
        <v>510.90000000000003</v>
      </c>
      <c r="BD23" s="51">
        <f t="shared" si="12"/>
        <v>512.85</v>
      </c>
      <c r="BE23" s="51">
        <f t="shared" si="12"/>
        <v>514.80000000000007</v>
      </c>
      <c r="BF23" s="51">
        <f t="shared" si="12"/>
        <v>516.75</v>
      </c>
      <c r="BG23" s="51">
        <f t="shared" si="12"/>
        <v>518.70000000000005</v>
      </c>
      <c r="BH23" s="51">
        <f t="shared" si="12"/>
        <v>520.65</v>
      </c>
      <c r="BI23" s="51">
        <f t="shared" si="12"/>
        <v>522.6</v>
      </c>
      <c r="BJ23" s="51">
        <f t="shared" si="12"/>
        <v>524.54999999999995</v>
      </c>
      <c r="BK23" s="51">
        <f t="shared" si="12"/>
        <v>526.5</v>
      </c>
      <c r="BL23" s="51">
        <f t="shared" si="12"/>
        <v>528.45000000000005</v>
      </c>
      <c r="BM23" s="51">
        <f t="shared" si="12"/>
        <v>530.4</v>
      </c>
      <c r="BN23" s="51">
        <f t="shared" si="12"/>
        <v>532.35</v>
      </c>
      <c r="BO23" s="51">
        <f t="shared" si="13"/>
        <v>534.30000000000007</v>
      </c>
      <c r="BP23" s="51">
        <f t="shared" si="13"/>
        <v>536.25</v>
      </c>
      <c r="BQ23" s="51">
        <f t="shared" si="13"/>
        <v>538.19999999999993</v>
      </c>
      <c r="BR23" s="51">
        <f t="shared" si="13"/>
        <v>540.15</v>
      </c>
      <c r="BS23" s="51">
        <f t="shared" si="13"/>
        <v>542.1</v>
      </c>
      <c r="BT23" s="51">
        <f t="shared" si="13"/>
        <v>544.04999999999995</v>
      </c>
      <c r="BU23" s="51">
        <f t="shared" si="13"/>
        <v>546</v>
      </c>
      <c r="BV23" s="51">
        <f t="shared" si="13"/>
        <v>547.95000000000005</v>
      </c>
      <c r="BW23" s="51">
        <f t="shared" si="13"/>
        <v>549.9</v>
      </c>
      <c r="BX23" s="51">
        <f t="shared" si="13"/>
        <v>551.85</v>
      </c>
      <c r="BY23" s="51">
        <f t="shared" si="13"/>
        <v>553.79999999999995</v>
      </c>
      <c r="BZ23" s="51">
        <f t="shared" si="13"/>
        <v>555.75</v>
      </c>
      <c r="CA23" s="51">
        <f t="shared" si="13"/>
        <v>557.69999999999993</v>
      </c>
      <c r="CB23" s="51">
        <f t="shared" si="13"/>
        <v>559.65</v>
      </c>
      <c r="CC23" s="51">
        <f t="shared" si="13"/>
        <v>561.6</v>
      </c>
      <c r="CD23" s="51">
        <f t="shared" si="13"/>
        <v>563.55000000000007</v>
      </c>
      <c r="CE23" s="51">
        <f t="shared" si="14"/>
        <v>565.5</v>
      </c>
      <c r="CF23" s="51">
        <f t="shared" si="14"/>
        <v>567.45000000000005</v>
      </c>
      <c r="CG23" s="51">
        <f t="shared" si="14"/>
        <v>569.4</v>
      </c>
      <c r="CH23" s="51">
        <f t="shared" si="14"/>
        <v>571.35</v>
      </c>
      <c r="CI23" s="51">
        <f t="shared" si="14"/>
        <v>573.29999999999995</v>
      </c>
      <c r="CJ23" s="51">
        <f t="shared" si="14"/>
        <v>575.25</v>
      </c>
      <c r="CK23" s="51">
        <f t="shared" si="14"/>
        <v>577.20000000000005</v>
      </c>
      <c r="CL23" s="51">
        <f t="shared" si="14"/>
        <v>579.15</v>
      </c>
      <c r="CM23" s="51">
        <f t="shared" si="14"/>
        <v>581.1</v>
      </c>
      <c r="CN23" s="51">
        <f t="shared" si="14"/>
        <v>583.05000000000007</v>
      </c>
      <c r="CO23" s="51">
        <f t="shared" si="14"/>
        <v>585</v>
      </c>
      <c r="CP23" s="51">
        <f t="shared" si="14"/>
        <v>586.94999999999993</v>
      </c>
      <c r="CQ23" s="51">
        <f t="shared" si="14"/>
        <v>588.9</v>
      </c>
      <c r="CR23" s="51">
        <f t="shared" si="14"/>
        <v>590.85</v>
      </c>
      <c r="CS23" s="51">
        <f t="shared" si="14"/>
        <v>592.79999999999995</v>
      </c>
      <c r="CT23" s="51">
        <f t="shared" si="14"/>
        <v>594.75</v>
      </c>
      <c r="CU23" s="51">
        <f t="shared" si="21"/>
        <v>596.70000000000005</v>
      </c>
      <c r="CV23" s="51">
        <f t="shared" si="21"/>
        <v>598.65000000000009</v>
      </c>
      <c r="CW23" s="51">
        <f t="shared" si="21"/>
        <v>600.6</v>
      </c>
      <c r="CX23" s="51">
        <f t="shared" si="21"/>
        <v>602.54999999999995</v>
      </c>
      <c r="CY23" s="51">
        <f t="shared" si="21"/>
        <v>604.5</v>
      </c>
      <c r="CZ23" s="51">
        <f t="shared" si="21"/>
        <v>606.45000000000005</v>
      </c>
      <c r="DA23" s="51">
        <f t="shared" si="21"/>
        <v>608.4</v>
      </c>
      <c r="DB23" s="51">
        <f t="shared" si="21"/>
        <v>610.35</v>
      </c>
      <c r="DC23" s="51">
        <f t="shared" si="21"/>
        <v>612.29999999999995</v>
      </c>
      <c r="DD23" s="51">
        <f t="shared" si="21"/>
        <v>614.25</v>
      </c>
      <c r="DE23" s="51">
        <f t="shared" si="21"/>
        <v>616.20000000000005</v>
      </c>
      <c r="DF23" s="51">
        <f t="shared" si="21"/>
        <v>618.15</v>
      </c>
      <c r="DG23" s="51">
        <f t="shared" si="21"/>
        <v>620.09999999999991</v>
      </c>
      <c r="DH23" s="51">
        <f t="shared" si="17"/>
        <v>622.04999999999995</v>
      </c>
      <c r="DI23" s="51">
        <f t="shared" si="17"/>
        <v>624</v>
      </c>
      <c r="DJ23" s="51">
        <f t="shared" si="17"/>
        <v>625.95000000000005</v>
      </c>
      <c r="DK23" s="51">
        <f t="shared" si="17"/>
        <v>627.9</v>
      </c>
      <c r="DL23" s="51">
        <f t="shared" si="17"/>
        <v>629.85</v>
      </c>
      <c r="DM23" s="51">
        <f t="shared" si="17"/>
        <v>631.80000000000007</v>
      </c>
      <c r="DN23" s="51">
        <f t="shared" si="17"/>
        <v>633.75</v>
      </c>
      <c r="DO23" s="51">
        <f t="shared" si="17"/>
        <v>635.69999999999993</v>
      </c>
      <c r="DP23" s="51">
        <f t="shared" si="17"/>
        <v>637.65</v>
      </c>
      <c r="DQ23" s="51">
        <f t="shared" si="17"/>
        <v>639.6</v>
      </c>
      <c r="DR23" s="51">
        <f t="shared" si="17"/>
        <v>641.54999999999995</v>
      </c>
      <c r="DS23" s="51">
        <f t="shared" si="17"/>
        <v>643.5</v>
      </c>
      <c r="DT23" s="51">
        <f t="shared" si="17"/>
        <v>645.45000000000005</v>
      </c>
      <c r="DU23" s="51">
        <f t="shared" si="18"/>
        <v>647.40000000000009</v>
      </c>
      <c r="DV23" s="51">
        <f t="shared" si="18"/>
        <v>649.35</v>
      </c>
      <c r="DW23" s="51">
        <f t="shared" si="18"/>
        <v>651.29999999999995</v>
      </c>
      <c r="DX23" s="51">
        <f t="shared" si="18"/>
        <v>653.25</v>
      </c>
      <c r="DY23" s="51">
        <f t="shared" si="18"/>
        <v>655.20000000000005</v>
      </c>
      <c r="DZ23" s="51">
        <f t="shared" si="18"/>
        <v>657.15</v>
      </c>
      <c r="EA23" s="51">
        <f t="shared" si="18"/>
        <v>659.1</v>
      </c>
      <c r="EB23" s="51">
        <f t="shared" si="18"/>
        <v>661.05</v>
      </c>
      <c r="EC23" s="51">
        <f t="shared" si="18"/>
        <v>663</v>
      </c>
      <c r="ED23" s="51">
        <f t="shared" si="18"/>
        <v>664.95</v>
      </c>
      <c r="EE23" s="51">
        <f t="shared" si="18"/>
        <v>666.9</v>
      </c>
      <c r="EF23" s="51">
        <f t="shared" si="18"/>
        <v>668.84999999999991</v>
      </c>
      <c r="EG23" s="51">
        <f t="shared" si="18"/>
        <v>670.8</v>
      </c>
      <c r="EH23" s="51">
        <f t="shared" si="18"/>
        <v>672.75</v>
      </c>
      <c r="EI23" s="51">
        <f t="shared" si="18"/>
        <v>674.7</v>
      </c>
      <c r="EJ23" s="51">
        <f t="shared" si="18"/>
        <v>676.65</v>
      </c>
      <c r="EK23" s="51">
        <f t="shared" si="19"/>
        <v>678.6</v>
      </c>
      <c r="EL23" s="51">
        <f t="shared" si="19"/>
        <v>680.55000000000007</v>
      </c>
      <c r="EM23" s="51">
        <f t="shared" si="19"/>
        <v>682.5</v>
      </c>
      <c r="EN23" s="51">
        <f t="shared" si="19"/>
        <v>684.44999999999993</v>
      </c>
      <c r="EO23" s="51">
        <f t="shared" si="19"/>
        <v>686.4</v>
      </c>
      <c r="EP23" s="51">
        <f t="shared" si="19"/>
        <v>688.35</v>
      </c>
      <c r="EQ23" s="51">
        <f t="shared" si="19"/>
        <v>690.3</v>
      </c>
      <c r="ER23" s="51">
        <f t="shared" si="19"/>
        <v>692.25</v>
      </c>
      <c r="ES23" s="51">
        <f t="shared" si="19"/>
        <v>694.2</v>
      </c>
      <c r="ET23" s="51">
        <f t="shared" si="19"/>
        <v>696.15000000000009</v>
      </c>
      <c r="EU23" s="51">
        <f t="shared" si="19"/>
        <v>698.1</v>
      </c>
      <c r="EV23" s="51">
        <f t="shared" si="19"/>
        <v>700.05</v>
      </c>
      <c r="EW23" s="51">
        <f t="shared" si="19"/>
        <v>702</v>
      </c>
      <c r="EX23" s="51">
        <f t="shared" si="19"/>
        <v>703.95</v>
      </c>
      <c r="EY23" s="51">
        <f t="shared" si="19"/>
        <v>705.9</v>
      </c>
      <c r="EZ23" s="51">
        <f t="shared" si="19"/>
        <v>707.85</v>
      </c>
      <c r="FA23" s="51">
        <f t="shared" si="20"/>
        <v>709.8</v>
      </c>
      <c r="FB23" s="51">
        <f t="shared" si="20"/>
        <v>711.75</v>
      </c>
      <c r="FC23" s="51">
        <f t="shared" si="20"/>
        <v>713.7</v>
      </c>
      <c r="FD23" s="51">
        <f t="shared" si="20"/>
        <v>715.65</v>
      </c>
      <c r="FE23" s="51">
        <f t="shared" si="20"/>
        <v>717.59999999999991</v>
      </c>
      <c r="FF23" s="51">
        <f t="shared" si="20"/>
        <v>719.55</v>
      </c>
      <c r="FG23" s="51">
        <f t="shared" si="20"/>
        <v>721.5</v>
      </c>
      <c r="FH23" s="51">
        <f t="shared" si="20"/>
        <v>723.45</v>
      </c>
      <c r="FI23" s="51">
        <f t="shared" si="20"/>
        <v>725.4</v>
      </c>
      <c r="FJ23" s="51">
        <f t="shared" si="20"/>
        <v>727.35</v>
      </c>
      <c r="FK23" s="51">
        <f t="shared" si="20"/>
        <v>729.30000000000007</v>
      </c>
      <c r="FL23" s="51">
        <f t="shared" si="20"/>
        <v>731.25</v>
      </c>
      <c r="FM23" s="51">
        <f t="shared" si="20"/>
        <v>733.19999999999993</v>
      </c>
      <c r="FN23" s="51">
        <f t="shared" si="20"/>
        <v>735.15</v>
      </c>
      <c r="FO23" s="51">
        <f t="shared" si="20"/>
        <v>737.1</v>
      </c>
      <c r="FP23" s="51">
        <f t="shared" si="20"/>
        <v>739.05</v>
      </c>
      <c r="FQ23" s="51">
        <f t="shared" si="15"/>
        <v>741</v>
      </c>
      <c r="FR23" s="51">
        <f t="shared" si="15"/>
        <v>742.95</v>
      </c>
      <c r="FS23" s="51">
        <f t="shared" si="15"/>
        <v>744.90000000000009</v>
      </c>
      <c r="FT23" s="51">
        <f t="shared" si="15"/>
        <v>746.85</v>
      </c>
      <c r="FU23" s="51">
        <f t="shared" si="15"/>
        <v>748.8</v>
      </c>
      <c r="FV23" s="51">
        <f t="shared" si="15"/>
        <v>750.75</v>
      </c>
      <c r="FW23" s="51">
        <f t="shared" si="16"/>
        <v>752.7</v>
      </c>
      <c r="FX23" s="51">
        <f t="shared" si="16"/>
        <v>754.65</v>
      </c>
      <c r="FY23" s="51">
        <f t="shared" si="16"/>
        <v>756.6</v>
      </c>
      <c r="FZ23" s="51">
        <f t="shared" si="16"/>
        <v>758.55</v>
      </c>
      <c r="GA23" s="51">
        <f t="shared" si="16"/>
        <v>760.5</v>
      </c>
      <c r="GB23" s="51">
        <f t="shared" si="16"/>
        <v>762.45</v>
      </c>
      <c r="GC23" s="51">
        <f t="shared" si="16"/>
        <v>764.4</v>
      </c>
      <c r="GD23" s="51">
        <f t="shared" si="16"/>
        <v>766.34999999999991</v>
      </c>
      <c r="GE23" s="51">
        <f t="shared" si="16"/>
        <v>768.3</v>
      </c>
      <c r="GF23" s="51">
        <f t="shared" si="16"/>
        <v>770.25</v>
      </c>
      <c r="GG23" s="51">
        <f t="shared" si="16"/>
        <v>772.2</v>
      </c>
      <c r="GH23" s="51">
        <f t="shared" si="16"/>
        <v>774.15</v>
      </c>
      <c r="GI23" s="51">
        <f t="shared" si="16"/>
        <v>776.1</v>
      </c>
      <c r="GJ23" s="51">
        <f>($B23*(1+GJ$1/200))</f>
        <v>778.05000000000007</v>
      </c>
      <c r="GK23" s="51">
        <f t="shared" si="16"/>
        <v>780</v>
      </c>
    </row>
    <row r="24" spans="1:193" ht="17.850000000000001" customHeight="1" x14ac:dyDescent="0.25">
      <c r="A24" s="49">
        <v>23</v>
      </c>
      <c r="B24" s="50">
        <v>380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1">
        <f t="shared" si="22"/>
        <v>423.7</v>
      </c>
      <c r="Q24" s="51">
        <f t="shared" si="22"/>
        <v>425.6</v>
      </c>
      <c r="R24" s="51">
        <f t="shared" si="22"/>
        <v>427.5</v>
      </c>
      <c r="S24" s="51">
        <f t="shared" si="22"/>
        <v>429.4</v>
      </c>
      <c r="T24" s="51">
        <f t="shared" si="22"/>
        <v>431.3</v>
      </c>
      <c r="U24" s="51">
        <f t="shared" si="22"/>
        <v>433.20000000000005</v>
      </c>
      <c r="V24" s="51">
        <f t="shared" si="22"/>
        <v>435.1</v>
      </c>
      <c r="W24" s="51">
        <f t="shared" si="22"/>
        <v>436.99999999999994</v>
      </c>
      <c r="X24" s="51">
        <f t="shared" si="22"/>
        <v>438.90000000000003</v>
      </c>
      <c r="Y24" s="51">
        <f t="shared" si="22"/>
        <v>440.79999999999995</v>
      </c>
      <c r="Z24" s="51">
        <f t="shared" si="23"/>
        <v>442.7</v>
      </c>
      <c r="AA24" s="51">
        <f t="shared" si="23"/>
        <v>444.59999999999997</v>
      </c>
      <c r="AB24" s="51">
        <f t="shared" si="23"/>
        <v>446.5</v>
      </c>
      <c r="AC24" s="51">
        <f t="shared" si="23"/>
        <v>448.4</v>
      </c>
      <c r="AD24" s="51">
        <f t="shared" si="23"/>
        <v>450.3</v>
      </c>
      <c r="AE24" s="51">
        <f t="shared" si="23"/>
        <v>452.2</v>
      </c>
      <c r="AF24" s="51">
        <f t="shared" si="23"/>
        <v>454.1</v>
      </c>
      <c r="AG24" s="51">
        <f t="shared" si="23"/>
        <v>456</v>
      </c>
      <c r="AH24" s="51">
        <f t="shared" si="23"/>
        <v>457.90000000000003</v>
      </c>
      <c r="AI24" s="51">
        <f t="shared" si="23"/>
        <v>459.8</v>
      </c>
      <c r="AJ24" s="51">
        <f t="shared" si="23"/>
        <v>461.70000000000005</v>
      </c>
      <c r="AK24" s="51">
        <f t="shared" si="23"/>
        <v>463.59999999999997</v>
      </c>
      <c r="AL24" s="51">
        <f t="shared" si="23"/>
        <v>465.50000000000006</v>
      </c>
      <c r="AM24" s="51">
        <f t="shared" si="23"/>
        <v>467.4</v>
      </c>
      <c r="AN24" s="51">
        <f t="shared" si="23"/>
        <v>469.29999999999995</v>
      </c>
      <c r="AO24" s="51">
        <f t="shared" si="23"/>
        <v>471.2</v>
      </c>
      <c r="AP24" s="51">
        <f t="shared" si="11"/>
        <v>473.1</v>
      </c>
      <c r="AQ24" s="51">
        <f t="shared" si="11"/>
        <v>475</v>
      </c>
      <c r="AR24" s="51">
        <f t="shared" si="11"/>
        <v>476.9</v>
      </c>
      <c r="AS24" s="51">
        <f t="shared" si="11"/>
        <v>478.8</v>
      </c>
      <c r="AT24" s="51">
        <f t="shared" si="11"/>
        <v>480.70000000000005</v>
      </c>
      <c r="AU24" s="51">
        <f t="shared" si="11"/>
        <v>482.6</v>
      </c>
      <c r="AV24" s="51">
        <f t="shared" si="11"/>
        <v>484.49999999999994</v>
      </c>
      <c r="AW24" s="51">
        <f t="shared" si="11"/>
        <v>486.40000000000003</v>
      </c>
      <c r="AX24" s="51">
        <f t="shared" si="11"/>
        <v>488.29999999999995</v>
      </c>
      <c r="AY24" s="51">
        <f t="shared" si="12"/>
        <v>490.2</v>
      </c>
      <c r="AZ24" s="51">
        <f t="shared" si="12"/>
        <v>492.09999999999997</v>
      </c>
      <c r="BA24" s="51">
        <f t="shared" si="12"/>
        <v>494</v>
      </c>
      <c r="BB24" s="51">
        <f t="shared" si="12"/>
        <v>495.9</v>
      </c>
      <c r="BC24" s="51">
        <f t="shared" si="12"/>
        <v>497.8</v>
      </c>
      <c r="BD24" s="51">
        <f t="shared" si="12"/>
        <v>499.7</v>
      </c>
      <c r="BE24" s="51">
        <f t="shared" si="12"/>
        <v>501.6</v>
      </c>
      <c r="BF24" s="51">
        <f t="shared" si="12"/>
        <v>503.5</v>
      </c>
      <c r="BG24" s="51">
        <f t="shared" si="12"/>
        <v>505.40000000000003</v>
      </c>
      <c r="BH24" s="51">
        <f t="shared" si="12"/>
        <v>507.3</v>
      </c>
      <c r="BI24" s="51">
        <f t="shared" si="12"/>
        <v>509.20000000000005</v>
      </c>
      <c r="BJ24" s="51">
        <f t="shared" si="12"/>
        <v>511.09999999999997</v>
      </c>
      <c r="BK24" s="51">
        <f t="shared" si="12"/>
        <v>513</v>
      </c>
      <c r="BL24" s="51">
        <f t="shared" si="12"/>
        <v>514.9</v>
      </c>
      <c r="BM24" s="51">
        <f t="shared" si="12"/>
        <v>516.79999999999995</v>
      </c>
      <c r="BN24" s="51">
        <f t="shared" si="12"/>
        <v>518.70000000000005</v>
      </c>
      <c r="BO24" s="51">
        <f t="shared" si="13"/>
        <v>520.6</v>
      </c>
      <c r="BP24" s="51">
        <f t="shared" si="13"/>
        <v>522.5</v>
      </c>
      <c r="BQ24" s="51">
        <f t="shared" si="13"/>
        <v>524.4</v>
      </c>
      <c r="BR24" s="51">
        <f t="shared" si="13"/>
        <v>526.29999999999995</v>
      </c>
      <c r="BS24" s="51">
        <f t="shared" si="13"/>
        <v>528.20000000000005</v>
      </c>
      <c r="BT24" s="51">
        <f t="shared" si="13"/>
        <v>530.1</v>
      </c>
      <c r="BU24" s="51">
        <f t="shared" si="13"/>
        <v>532</v>
      </c>
      <c r="BV24" s="51">
        <f t="shared" si="13"/>
        <v>533.9</v>
      </c>
      <c r="BW24" s="51">
        <f t="shared" si="13"/>
        <v>535.79999999999995</v>
      </c>
      <c r="BX24" s="51">
        <f t="shared" si="13"/>
        <v>537.70000000000005</v>
      </c>
      <c r="BY24" s="51">
        <f t="shared" si="13"/>
        <v>539.6</v>
      </c>
      <c r="BZ24" s="51">
        <f t="shared" si="13"/>
        <v>541.5</v>
      </c>
      <c r="CA24" s="51">
        <f t="shared" si="13"/>
        <v>543.4</v>
      </c>
      <c r="CB24" s="51">
        <f t="shared" si="13"/>
        <v>545.30000000000007</v>
      </c>
      <c r="CC24" s="51">
        <f t="shared" si="13"/>
        <v>547.19999999999993</v>
      </c>
      <c r="CD24" s="51">
        <f t="shared" si="13"/>
        <v>549.1</v>
      </c>
      <c r="CE24" s="51">
        <f t="shared" si="14"/>
        <v>551</v>
      </c>
      <c r="CF24" s="51">
        <f t="shared" si="14"/>
        <v>552.9</v>
      </c>
      <c r="CG24" s="51">
        <f t="shared" si="14"/>
        <v>554.79999999999995</v>
      </c>
      <c r="CH24" s="51">
        <f t="shared" si="14"/>
        <v>556.70000000000005</v>
      </c>
      <c r="CI24" s="51">
        <f t="shared" si="14"/>
        <v>558.6</v>
      </c>
      <c r="CJ24" s="51">
        <f t="shared" si="14"/>
        <v>560.5</v>
      </c>
      <c r="CK24" s="51">
        <f t="shared" si="14"/>
        <v>562.4</v>
      </c>
      <c r="CL24" s="51">
        <f t="shared" si="14"/>
        <v>564.29999999999995</v>
      </c>
      <c r="CM24" s="51">
        <f t="shared" si="14"/>
        <v>566.20000000000005</v>
      </c>
      <c r="CN24" s="51">
        <f t="shared" si="14"/>
        <v>568.1</v>
      </c>
      <c r="CO24" s="51">
        <f t="shared" si="14"/>
        <v>570</v>
      </c>
      <c r="CP24" s="51">
        <f t="shared" si="14"/>
        <v>571.9</v>
      </c>
      <c r="CQ24" s="51">
        <f t="shared" si="14"/>
        <v>573.79999999999995</v>
      </c>
      <c r="CR24" s="51">
        <f t="shared" si="14"/>
        <v>575.70000000000005</v>
      </c>
      <c r="CS24" s="51">
        <f t="shared" si="14"/>
        <v>577.6</v>
      </c>
      <c r="CT24" s="51">
        <f t="shared" si="14"/>
        <v>579.5</v>
      </c>
      <c r="CU24" s="51">
        <f t="shared" si="21"/>
        <v>581.4</v>
      </c>
      <c r="CV24" s="51">
        <f t="shared" si="21"/>
        <v>583.30000000000007</v>
      </c>
      <c r="CW24" s="51">
        <f t="shared" si="21"/>
        <v>585.20000000000005</v>
      </c>
      <c r="CX24" s="51">
        <f t="shared" si="21"/>
        <v>587.1</v>
      </c>
      <c r="CY24" s="51">
        <f t="shared" si="21"/>
        <v>589</v>
      </c>
      <c r="CZ24" s="51">
        <f t="shared" si="21"/>
        <v>590.90000000000009</v>
      </c>
      <c r="DA24" s="51">
        <f t="shared" si="21"/>
        <v>592.80000000000007</v>
      </c>
      <c r="DB24" s="51">
        <f t="shared" si="21"/>
        <v>594.69999999999993</v>
      </c>
      <c r="DC24" s="51">
        <f t="shared" si="21"/>
        <v>596.59999999999991</v>
      </c>
      <c r="DD24" s="51">
        <f t="shared" si="21"/>
        <v>598.5</v>
      </c>
      <c r="DE24" s="51">
        <f t="shared" si="21"/>
        <v>600.4</v>
      </c>
      <c r="DF24" s="51">
        <f t="shared" si="21"/>
        <v>602.29999999999995</v>
      </c>
      <c r="DG24" s="51">
        <f t="shared" si="21"/>
        <v>604.19999999999993</v>
      </c>
      <c r="DH24" s="51">
        <f t="shared" si="17"/>
        <v>606.1</v>
      </c>
      <c r="DI24" s="51">
        <f t="shared" si="17"/>
        <v>608</v>
      </c>
      <c r="DJ24" s="51">
        <f t="shared" si="17"/>
        <v>609.9</v>
      </c>
      <c r="DK24" s="51">
        <f t="shared" si="17"/>
        <v>611.79999999999995</v>
      </c>
      <c r="DL24" s="51">
        <f t="shared" si="17"/>
        <v>613.70000000000005</v>
      </c>
      <c r="DM24" s="51">
        <f t="shared" si="17"/>
        <v>615.6</v>
      </c>
      <c r="DN24" s="51">
        <f t="shared" si="17"/>
        <v>617.5</v>
      </c>
      <c r="DO24" s="51">
        <f t="shared" si="17"/>
        <v>619.4</v>
      </c>
      <c r="DP24" s="51">
        <f t="shared" si="17"/>
        <v>621.29999999999995</v>
      </c>
      <c r="DQ24" s="51">
        <f t="shared" si="17"/>
        <v>623.20000000000005</v>
      </c>
      <c r="DR24" s="51">
        <f t="shared" si="17"/>
        <v>625.1</v>
      </c>
      <c r="DS24" s="51">
        <f t="shared" si="17"/>
        <v>627</v>
      </c>
      <c r="DT24" s="51">
        <f t="shared" si="17"/>
        <v>628.9</v>
      </c>
      <c r="DU24" s="51">
        <f t="shared" si="18"/>
        <v>630.80000000000007</v>
      </c>
      <c r="DV24" s="51">
        <f t="shared" si="18"/>
        <v>632.70000000000005</v>
      </c>
      <c r="DW24" s="51">
        <f t="shared" si="18"/>
        <v>634.6</v>
      </c>
      <c r="DX24" s="51">
        <f t="shared" si="18"/>
        <v>636.5</v>
      </c>
      <c r="DY24" s="51">
        <f t="shared" si="18"/>
        <v>638.40000000000009</v>
      </c>
      <c r="DZ24" s="51">
        <f t="shared" si="18"/>
        <v>640.30000000000007</v>
      </c>
      <c r="EA24" s="51">
        <f t="shared" si="18"/>
        <v>642.19999999999993</v>
      </c>
      <c r="EB24" s="51">
        <f t="shared" si="18"/>
        <v>644.09999999999991</v>
      </c>
      <c r="EC24" s="51">
        <f t="shared" si="18"/>
        <v>646</v>
      </c>
      <c r="ED24" s="51">
        <f t="shared" si="18"/>
        <v>647.9</v>
      </c>
      <c r="EE24" s="51">
        <f t="shared" si="18"/>
        <v>649.79999999999995</v>
      </c>
      <c r="EF24" s="51">
        <f t="shared" si="18"/>
        <v>651.69999999999993</v>
      </c>
      <c r="EG24" s="51">
        <f t="shared" si="18"/>
        <v>653.6</v>
      </c>
      <c r="EH24" s="51">
        <f t="shared" si="18"/>
        <v>655.5</v>
      </c>
      <c r="EI24" s="51">
        <f t="shared" si="18"/>
        <v>657.4</v>
      </c>
      <c r="EJ24" s="51">
        <f t="shared" si="18"/>
        <v>659.3</v>
      </c>
      <c r="EK24" s="51">
        <f t="shared" si="19"/>
        <v>661.2</v>
      </c>
      <c r="EL24" s="51">
        <f t="shared" si="19"/>
        <v>663.1</v>
      </c>
      <c r="EM24" s="51">
        <f t="shared" si="19"/>
        <v>665</v>
      </c>
      <c r="EN24" s="51">
        <f t="shared" si="19"/>
        <v>666.9</v>
      </c>
      <c r="EO24" s="51">
        <f t="shared" si="19"/>
        <v>668.8</v>
      </c>
      <c r="EP24" s="51">
        <f t="shared" si="19"/>
        <v>670.7</v>
      </c>
      <c r="EQ24" s="51">
        <f t="shared" si="19"/>
        <v>672.6</v>
      </c>
      <c r="ER24" s="51">
        <f t="shared" si="19"/>
        <v>674.5</v>
      </c>
      <c r="ES24" s="51">
        <f t="shared" si="19"/>
        <v>676.4</v>
      </c>
      <c r="ET24" s="51">
        <f t="shared" si="19"/>
        <v>678.30000000000007</v>
      </c>
      <c r="EU24" s="51">
        <f t="shared" si="19"/>
        <v>680.2</v>
      </c>
      <c r="EV24" s="51">
        <f t="shared" si="19"/>
        <v>682.1</v>
      </c>
      <c r="EW24" s="51">
        <f t="shared" si="19"/>
        <v>684</v>
      </c>
      <c r="EX24" s="51">
        <f t="shared" si="19"/>
        <v>685.90000000000009</v>
      </c>
      <c r="EY24" s="51">
        <f t="shared" si="19"/>
        <v>687.80000000000007</v>
      </c>
      <c r="EZ24" s="51">
        <f t="shared" si="19"/>
        <v>689.69999999999993</v>
      </c>
      <c r="FA24" s="51">
        <f t="shared" si="20"/>
        <v>691.59999999999991</v>
      </c>
      <c r="FB24" s="51">
        <f t="shared" si="20"/>
        <v>693.5</v>
      </c>
      <c r="FC24" s="51">
        <f t="shared" si="20"/>
        <v>695.4</v>
      </c>
      <c r="FD24" s="51">
        <f t="shared" si="20"/>
        <v>697.3</v>
      </c>
      <c r="FE24" s="51">
        <f t="shared" si="20"/>
        <v>699.19999999999993</v>
      </c>
      <c r="FF24" s="51">
        <f t="shared" si="20"/>
        <v>701.1</v>
      </c>
      <c r="FG24" s="51">
        <f t="shared" si="20"/>
        <v>703</v>
      </c>
      <c r="FH24" s="51">
        <f t="shared" si="20"/>
        <v>704.9</v>
      </c>
      <c r="FI24" s="51">
        <f t="shared" si="20"/>
        <v>706.8</v>
      </c>
      <c r="FJ24" s="51">
        <f t="shared" si="20"/>
        <v>708.7</v>
      </c>
      <c r="FK24" s="51">
        <f t="shared" si="20"/>
        <v>710.6</v>
      </c>
      <c r="FL24" s="51">
        <f t="shared" si="20"/>
        <v>712.5</v>
      </c>
      <c r="FM24" s="51">
        <f t="shared" si="20"/>
        <v>714.4</v>
      </c>
      <c r="FN24" s="51">
        <f t="shared" si="20"/>
        <v>716.3</v>
      </c>
      <c r="FO24" s="51">
        <f t="shared" si="20"/>
        <v>718.2</v>
      </c>
      <c r="FP24" s="51">
        <f t="shared" si="20"/>
        <v>720.1</v>
      </c>
      <c r="FQ24" s="51">
        <f t="shared" si="15"/>
        <v>722</v>
      </c>
      <c r="FR24" s="51">
        <f t="shared" si="15"/>
        <v>723.9</v>
      </c>
      <c r="FS24" s="51">
        <f t="shared" si="15"/>
        <v>725.80000000000007</v>
      </c>
      <c r="FT24" s="51">
        <f t="shared" si="15"/>
        <v>727.7</v>
      </c>
      <c r="FU24" s="51">
        <f t="shared" si="15"/>
        <v>729.6</v>
      </c>
      <c r="FV24" s="51">
        <f t="shared" si="15"/>
        <v>731.5</v>
      </c>
      <c r="FW24" s="51">
        <f t="shared" si="16"/>
        <v>733.40000000000009</v>
      </c>
      <c r="FX24" s="51">
        <f t="shared" si="16"/>
        <v>735.30000000000007</v>
      </c>
      <c r="FY24" s="51">
        <f t="shared" si="16"/>
        <v>737.19999999999993</v>
      </c>
      <c r="FZ24" s="51">
        <f t="shared" si="16"/>
        <v>739.09999999999991</v>
      </c>
      <c r="GA24" s="51">
        <f t="shared" si="16"/>
        <v>741</v>
      </c>
      <c r="GB24" s="51">
        <f t="shared" si="16"/>
        <v>742.9</v>
      </c>
      <c r="GC24" s="51">
        <f t="shared" si="16"/>
        <v>744.8</v>
      </c>
      <c r="GD24" s="51">
        <f t="shared" si="16"/>
        <v>746.69999999999993</v>
      </c>
      <c r="GE24" s="51">
        <f t="shared" si="16"/>
        <v>748.6</v>
      </c>
      <c r="GF24" s="51">
        <f t="shared" si="16"/>
        <v>750.5</v>
      </c>
      <c r="GG24" s="51">
        <f t="shared" si="16"/>
        <v>752.4</v>
      </c>
      <c r="GH24" s="51">
        <f t="shared" si="16"/>
        <v>754.3</v>
      </c>
      <c r="GI24" s="51">
        <f t="shared" si="16"/>
        <v>756.2</v>
      </c>
      <c r="GJ24" s="51">
        <f>($B24*(1+GJ$1/200))</f>
        <v>758.1</v>
      </c>
      <c r="GK24" s="51">
        <f t="shared" si="16"/>
        <v>760</v>
      </c>
    </row>
    <row r="25" spans="1:193" ht="17.850000000000001" customHeight="1" x14ac:dyDescent="0.25">
      <c r="A25" s="49">
        <v>24</v>
      </c>
      <c r="B25" s="50">
        <v>370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1">
        <f t="shared" si="22"/>
        <v>414.40000000000003</v>
      </c>
      <c r="R25" s="51">
        <f t="shared" si="22"/>
        <v>416.25</v>
      </c>
      <c r="S25" s="51">
        <f t="shared" si="22"/>
        <v>418.09999999999997</v>
      </c>
      <c r="T25" s="51">
        <f t="shared" si="22"/>
        <v>419.95</v>
      </c>
      <c r="U25" s="51">
        <f t="shared" si="22"/>
        <v>421.80000000000007</v>
      </c>
      <c r="V25" s="51">
        <f t="shared" si="22"/>
        <v>423.65000000000003</v>
      </c>
      <c r="W25" s="51">
        <f t="shared" si="22"/>
        <v>425.49999999999994</v>
      </c>
      <c r="X25" s="51">
        <f t="shared" si="22"/>
        <v>427.35</v>
      </c>
      <c r="Y25" s="51">
        <f t="shared" si="22"/>
        <v>429.2</v>
      </c>
      <c r="Z25" s="51">
        <f t="shared" si="23"/>
        <v>431.05</v>
      </c>
      <c r="AA25" s="51">
        <f t="shared" si="23"/>
        <v>432.9</v>
      </c>
      <c r="AB25" s="51">
        <f t="shared" si="23"/>
        <v>434.75</v>
      </c>
      <c r="AC25" s="51">
        <f t="shared" si="23"/>
        <v>436.59999999999997</v>
      </c>
      <c r="AD25" s="51">
        <f t="shared" si="23"/>
        <v>438.45000000000005</v>
      </c>
      <c r="AE25" s="51">
        <f t="shared" si="23"/>
        <v>440.29999999999995</v>
      </c>
      <c r="AF25" s="51">
        <f t="shared" si="23"/>
        <v>442.15000000000003</v>
      </c>
      <c r="AG25" s="51">
        <f t="shared" si="23"/>
        <v>444</v>
      </c>
      <c r="AH25" s="51">
        <f t="shared" si="23"/>
        <v>445.85</v>
      </c>
      <c r="AI25" s="51">
        <f t="shared" si="23"/>
        <v>447.7</v>
      </c>
      <c r="AJ25" s="51">
        <f t="shared" si="23"/>
        <v>449.55</v>
      </c>
      <c r="AK25" s="51">
        <f t="shared" si="23"/>
        <v>451.4</v>
      </c>
      <c r="AL25" s="51">
        <f t="shared" si="23"/>
        <v>453.25000000000006</v>
      </c>
      <c r="AM25" s="51">
        <f t="shared" si="23"/>
        <v>455.09999999999997</v>
      </c>
      <c r="AN25" s="51">
        <f t="shared" si="23"/>
        <v>456.94999999999993</v>
      </c>
      <c r="AO25" s="51">
        <f t="shared" si="23"/>
        <v>458.8</v>
      </c>
      <c r="AP25" s="51">
        <f t="shared" si="11"/>
        <v>460.65000000000003</v>
      </c>
      <c r="AQ25" s="51">
        <f t="shared" si="11"/>
        <v>462.5</v>
      </c>
      <c r="AR25" s="51">
        <f t="shared" si="11"/>
        <v>464.34999999999997</v>
      </c>
      <c r="AS25" s="51">
        <f t="shared" si="11"/>
        <v>466.2</v>
      </c>
      <c r="AT25" s="51">
        <f t="shared" si="11"/>
        <v>468.05000000000007</v>
      </c>
      <c r="AU25" s="51">
        <f t="shared" si="11"/>
        <v>469.90000000000003</v>
      </c>
      <c r="AV25" s="51">
        <f t="shared" si="11"/>
        <v>471.74999999999994</v>
      </c>
      <c r="AW25" s="51">
        <f t="shared" si="11"/>
        <v>473.6</v>
      </c>
      <c r="AX25" s="51">
        <f t="shared" si="11"/>
        <v>475.45</v>
      </c>
      <c r="AY25" s="51">
        <f t="shared" si="12"/>
        <v>477.3</v>
      </c>
      <c r="AZ25" s="51">
        <f t="shared" si="12"/>
        <v>479.15</v>
      </c>
      <c r="BA25" s="51">
        <f t="shared" si="12"/>
        <v>481</v>
      </c>
      <c r="BB25" s="51">
        <f t="shared" si="12"/>
        <v>482.84999999999997</v>
      </c>
      <c r="BC25" s="51">
        <f t="shared" si="12"/>
        <v>484.70000000000005</v>
      </c>
      <c r="BD25" s="51">
        <f t="shared" si="12"/>
        <v>486.54999999999995</v>
      </c>
      <c r="BE25" s="51">
        <f t="shared" si="12"/>
        <v>488.40000000000003</v>
      </c>
      <c r="BF25" s="51">
        <f t="shared" si="12"/>
        <v>490.25</v>
      </c>
      <c r="BG25" s="51">
        <f t="shared" si="12"/>
        <v>492.1</v>
      </c>
      <c r="BH25" s="51">
        <f t="shared" si="12"/>
        <v>493.95</v>
      </c>
      <c r="BI25" s="51">
        <f t="shared" si="12"/>
        <v>495.8</v>
      </c>
      <c r="BJ25" s="51">
        <f t="shared" si="12"/>
        <v>497.65</v>
      </c>
      <c r="BK25" s="51">
        <f t="shared" si="12"/>
        <v>499.50000000000006</v>
      </c>
      <c r="BL25" s="51">
        <f t="shared" si="12"/>
        <v>501.34999999999997</v>
      </c>
      <c r="BM25" s="51">
        <f t="shared" si="12"/>
        <v>503.19999999999993</v>
      </c>
      <c r="BN25" s="51">
        <f t="shared" ref="BN25:CC27" si="24">($B25*(1+BN$1/200))</f>
        <v>505.05</v>
      </c>
      <c r="BO25" s="51">
        <f t="shared" si="24"/>
        <v>506.90000000000003</v>
      </c>
      <c r="BP25" s="51">
        <f t="shared" si="24"/>
        <v>508.75</v>
      </c>
      <c r="BQ25" s="51">
        <f t="shared" si="24"/>
        <v>510.59999999999997</v>
      </c>
      <c r="BR25" s="51">
        <f t="shared" si="24"/>
        <v>512.45000000000005</v>
      </c>
      <c r="BS25" s="51">
        <f t="shared" si="24"/>
        <v>514.30000000000007</v>
      </c>
      <c r="BT25" s="51">
        <f t="shared" si="24"/>
        <v>516.15</v>
      </c>
      <c r="BU25" s="51">
        <f t="shared" si="24"/>
        <v>518</v>
      </c>
      <c r="BV25" s="51">
        <f t="shared" si="24"/>
        <v>519.85</v>
      </c>
      <c r="BW25" s="51">
        <f t="shared" si="24"/>
        <v>521.69999999999993</v>
      </c>
      <c r="BX25" s="51">
        <f t="shared" si="24"/>
        <v>523.55000000000007</v>
      </c>
      <c r="BY25" s="51">
        <f t="shared" si="24"/>
        <v>525.4</v>
      </c>
      <c r="BZ25" s="51">
        <f t="shared" si="24"/>
        <v>527.25</v>
      </c>
      <c r="CA25" s="51">
        <f t="shared" si="24"/>
        <v>529.1</v>
      </c>
      <c r="CB25" s="51">
        <f t="shared" si="13"/>
        <v>530.95000000000005</v>
      </c>
      <c r="CC25" s="51">
        <f t="shared" si="13"/>
        <v>532.79999999999995</v>
      </c>
      <c r="CD25" s="51">
        <f t="shared" si="13"/>
        <v>534.65</v>
      </c>
      <c r="CE25" s="51">
        <f t="shared" si="14"/>
        <v>536.5</v>
      </c>
      <c r="CF25" s="51">
        <f t="shared" si="14"/>
        <v>538.35</v>
      </c>
      <c r="CG25" s="51">
        <f t="shared" si="14"/>
        <v>540.19999999999993</v>
      </c>
      <c r="CH25" s="51">
        <f t="shared" si="14"/>
        <v>542.05000000000007</v>
      </c>
      <c r="CI25" s="51">
        <f t="shared" si="14"/>
        <v>543.9</v>
      </c>
      <c r="CJ25" s="51">
        <f t="shared" si="14"/>
        <v>545.75</v>
      </c>
      <c r="CK25" s="51">
        <f t="shared" si="14"/>
        <v>547.6</v>
      </c>
      <c r="CL25" s="51">
        <f t="shared" si="14"/>
        <v>549.44999999999993</v>
      </c>
      <c r="CM25" s="51">
        <f t="shared" si="14"/>
        <v>551.29999999999995</v>
      </c>
      <c r="CN25" s="51">
        <f t="shared" si="14"/>
        <v>553.15000000000009</v>
      </c>
      <c r="CO25" s="51">
        <f t="shared" si="14"/>
        <v>555</v>
      </c>
      <c r="CP25" s="51">
        <f t="shared" si="14"/>
        <v>556.84999999999991</v>
      </c>
      <c r="CQ25" s="51">
        <f t="shared" si="14"/>
        <v>558.70000000000005</v>
      </c>
      <c r="CR25" s="51">
        <f t="shared" si="14"/>
        <v>560.55000000000007</v>
      </c>
      <c r="CS25" s="51">
        <f t="shared" si="14"/>
        <v>562.4</v>
      </c>
      <c r="CT25" s="51">
        <f t="shared" ref="CT25:DI27" si="25">($B25*(1+CT$1/200))</f>
        <v>564.25</v>
      </c>
      <c r="CU25" s="51">
        <f t="shared" si="25"/>
        <v>566.1</v>
      </c>
      <c r="CV25" s="51">
        <f t="shared" si="25"/>
        <v>567.95000000000005</v>
      </c>
      <c r="CW25" s="51">
        <f t="shared" si="25"/>
        <v>569.80000000000007</v>
      </c>
      <c r="CX25" s="51">
        <f t="shared" si="25"/>
        <v>571.65</v>
      </c>
      <c r="CY25" s="51">
        <f t="shared" si="25"/>
        <v>573.5</v>
      </c>
      <c r="CZ25" s="51">
        <f t="shared" si="25"/>
        <v>575.35</v>
      </c>
      <c r="DA25" s="51">
        <f t="shared" si="25"/>
        <v>577.20000000000005</v>
      </c>
      <c r="DB25" s="51">
        <f t="shared" si="25"/>
        <v>579.04999999999995</v>
      </c>
      <c r="DC25" s="51">
        <f t="shared" si="25"/>
        <v>580.9</v>
      </c>
      <c r="DD25" s="51">
        <f t="shared" si="25"/>
        <v>582.75</v>
      </c>
      <c r="DE25" s="51">
        <f t="shared" si="25"/>
        <v>584.6</v>
      </c>
      <c r="DF25" s="51">
        <f t="shared" si="25"/>
        <v>586.44999999999993</v>
      </c>
      <c r="DG25" s="51">
        <f t="shared" si="25"/>
        <v>588.29999999999995</v>
      </c>
      <c r="DH25" s="51">
        <f t="shared" si="17"/>
        <v>590.15</v>
      </c>
      <c r="DI25" s="51">
        <f t="shared" si="17"/>
        <v>592</v>
      </c>
      <c r="DJ25" s="51">
        <f t="shared" si="17"/>
        <v>593.85</v>
      </c>
      <c r="DK25" s="51">
        <f t="shared" si="17"/>
        <v>595.69999999999993</v>
      </c>
      <c r="DL25" s="51">
        <f t="shared" si="17"/>
        <v>597.54999999999995</v>
      </c>
      <c r="DM25" s="51">
        <f t="shared" si="17"/>
        <v>599.40000000000009</v>
      </c>
      <c r="DN25" s="51">
        <f t="shared" si="17"/>
        <v>601.25</v>
      </c>
      <c r="DO25" s="51">
        <f t="shared" si="17"/>
        <v>603.09999999999991</v>
      </c>
      <c r="DP25" s="51">
        <f t="shared" si="17"/>
        <v>604.95000000000005</v>
      </c>
      <c r="DQ25" s="51">
        <f t="shared" si="17"/>
        <v>606.80000000000007</v>
      </c>
      <c r="DR25" s="51">
        <f t="shared" si="17"/>
        <v>608.65</v>
      </c>
      <c r="DS25" s="51">
        <f t="shared" si="17"/>
        <v>610.5</v>
      </c>
      <c r="DT25" s="51">
        <f t="shared" si="17"/>
        <v>612.35</v>
      </c>
      <c r="DU25" s="51">
        <f t="shared" si="18"/>
        <v>614.20000000000005</v>
      </c>
      <c r="DV25" s="51">
        <f t="shared" si="18"/>
        <v>616.05000000000007</v>
      </c>
      <c r="DW25" s="51">
        <f t="shared" si="18"/>
        <v>617.9</v>
      </c>
      <c r="DX25" s="51">
        <f t="shared" si="18"/>
        <v>619.75</v>
      </c>
      <c r="DY25" s="51">
        <f t="shared" si="18"/>
        <v>621.6</v>
      </c>
      <c r="DZ25" s="51">
        <f t="shared" si="18"/>
        <v>623.45000000000005</v>
      </c>
      <c r="EA25" s="51">
        <f t="shared" si="18"/>
        <v>625.29999999999995</v>
      </c>
      <c r="EB25" s="51">
        <f t="shared" si="18"/>
        <v>627.15</v>
      </c>
      <c r="EC25" s="51">
        <f t="shared" si="18"/>
        <v>629</v>
      </c>
      <c r="ED25" s="51">
        <f t="shared" si="18"/>
        <v>630.85</v>
      </c>
      <c r="EE25" s="51">
        <f t="shared" si="18"/>
        <v>632.69999999999993</v>
      </c>
      <c r="EF25" s="51">
        <f t="shared" si="18"/>
        <v>634.54999999999995</v>
      </c>
      <c r="EG25" s="51">
        <f t="shared" si="18"/>
        <v>636.4</v>
      </c>
      <c r="EH25" s="51">
        <f t="shared" si="18"/>
        <v>638.25</v>
      </c>
      <c r="EI25" s="51">
        <f t="shared" si="18"/>
        <v>640.1</v>
      </c>
      <c r="EJ25" s="51">
        <f t="shared" si="18"/>
        <v>641.94999999999993</v>
      </c>
      <c r="EK25" s="51">
        <f t="shared" si="19"/>
        <v>643.79999999999995</v>
      </c>
      <c r="EL25" s="51">
        <f t="shared" si="19"/>
        <v>645.65000000000009</v>
      </c>
      <c r="EM25" s="51">
        <f t="shared" si="19"/>
        <v>647.5</v>
      </c>
      <c r="EN25" s="51">
        <f t="shared" si="19"/>
        <v>649.34999999999991</v>
      </c>
      <c r="EO25" s="51">
        <f t="shared" si="19"/>
        <v>651.20000000000005</v>
      </c>
      <c r="EP25" s="51">
        <f t="shared" si="19"/>
        <v>653.05000000000007</v>
      </c>
      <c r="EQ25" s="51">
        <f t="shared" si="19"/>
        <v>654.9</v>
      </c>
      <c r="ER25" s="51">
        <f t="shared" si="19"/>
        <v>656.75</v>
      </c>
      <c r="ES25" s="51">
        <f t="shared" si="19"/>
        <v>658.6</v>
      </c>
      <c r="ET25" s="51">
        <f t="shared" si="19"/>
        <v>660.45</v>
      </c>
      <c r="EU25" s="51">
        <f t="shared" si="19"/>
        <v>662.30000000000007</v>
      </c>
      <c r="EV25" s="51">
        <f t="shared" si="19"/>
        <v>664.15</v>
      </c>
      <c r="EW25" s="51">
        <f t="shared" si="19"/>
        <v>666</v>
      </c>
      <c r="EX25" s="51">
        <f t="shared" si="19"/>
        <v>667.85</v>
      </c>
      <c r="EY25" s="51">
        <f t="shared" si="19"/>
        <v>669.7</v>
      </c>
      <c r="EZ25" s="51">
        <f t="shared" si="19"/>
        <v>671.55</v>
      </c>
      <c r="FA25" s="51">
        <f t="shared" si="20"/>
        <v>673.4</v>
      </c>
      <c r="FB25" s="51">
        <f t="shared" si="20"/>
        <v>675.25</v>
      </c>
      <c r="FC25" s="51">
        <f>($B25*(1+FC$1/200))</f>
        <v>677.1</v>
      </c>
      <c r="FD25" s="51">
        <f t="shared" si="20"/>
        <v>678.94999999999993</v>
      </c>
      <c r="FE25" s="51">
        <f t="shared" si="20"/>
        <v>680.8</v>
      </c>
      <c r="FF25" s="51">
        <f t="shared" si="20"/>
        <v>682.65</v>
      </c>
      <c r="FG25" s="51">
        <f t="shared" si="20"/>
        <v>684.5</v>
      </c>
      <c r="FH25" s="51">
        <f t="shared" si="20"/>
        <v>686.35</v>
      </c>
      <c r="FI25" s="51">
        <f t="shared" si="20"/>
        <v>688.19999999999993</v>
      </c>
      <c r="FJ25" s="51">
        <f t="shared" si="20"/>
        <v>690.05</v>
      </c>
      <c r="FK25" s="51">
        <f t="shared" si="20"/>
        <v>691.90000000000009</v>
      </c>
      <c r="FL25" s="51">
        <f t="shared" si="20"/>
        <v>693.75</v>
      </c>
      <c r="FM25" s="51">
        <f t="shared" si="20"/>
        <v>695.59999999999991</v>
      </c>
      <c r="FN25" s="51">
        <f t="shared" si="20"/>
        <v>697.45</v>
      </c>
      <c r="FO25" s="51">
        <f t="shared" si="20"/>
        <v>699.30000000000007</v>
      </c>
      <c r="FP25" s="51">
        <f t="shared" si="20"/>
        <v>701.15</v>
      </c>
      <c r="FQ25" s="51">
        <f t="shared" si="15"/>
        <v>703</v>
      </c>
      <c r="FR25" s="51">
        <f t="shared" si="15"/>
        <v>704.85</v>
      </c>
      <c r="FS25" s="51">
        <f t="shared" si="15"/>
        <v>706.7</v>
      </c>
      <c r="FT25" s="51">
        <f t="shared" si="15"/>
        <v>708.55000000000007</v>
      </c>
      <c r="FU25" s="51">
        <f t="shared" si="15"/>
        <v>710.4</v>
      </c>
      <c r="FV25" s="51">
        <f t="shared" si="15"/>
        <v>712.25</v>
      </c>
      <c r="FW25" s="51">
        <f t="shared" si="16"/>
        <v>714.1</v>
      </c>
      <c r="FX25" s="51">
        <f t="shared" si="16"/>
        <v>715.95</v>
      </c>
      <c r="FY25" s="51">
        <f t="shared" si="16"/>
        <v>717.8</v>
      </c>
      <c r="FZ25" s="51">
        <f t="shared" si="16"/>
        <v>719.65</v>
      </c>
      <c r="GA25" s="51">
        <f t="shared" si="16"/>
        <v>721.5</v>
      </c>
      <c r="GB25" s="51">
        <f t="shared" si="16"/>
        <v>723.35</v>
      </c>
      <c r="GC25" s="51">
        <f t="shared" si="16"/>
        <v>725.19999999999993</v>
      </c>
      <c r="GD25" s="51">
        <f t="shared" si="16"/>
        <v>727.05</v>
      </c>
      <c r="GE25" s="51">
        <f t="shared" si="16"/>
        <v>728.9</v>
      </c>
      <c r="GF25" s="51">
        <f t="shared" si="16"/>
        <v>730.75</v>
      </c>
      <c r="GG25" s="51">
        <f t="shared" si="16"/>
        <v>732.6</v>
      </c>
      <c r="GH25" s="51">
        <f t="shared" si="16"/>
        <v>734.44999999999993</v>
      </c>
      <c r="GI25" s="51">
        <f t="shared" si="16"/>
        <v>736.3</v>
      </c>
      <c r="GJ25" s="51">
        <f>($B25*(1+GJ$1/200))</f>
        <v>738.15000000000009</v>
      </c>
      <c r="GK25" s="51">
        <f t="shared" si="16"/>
        <v>740</v>
      </c>
    </row>
    <row r="26" spans="1:193" ht="17.850000000000001" customHeight="1" x14ac:dyDescent="0.25">
      <c r="A26" s="49">
        <v>25</v>
      </c>
      <c r="B26" s="50">
        <v>360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1">
        <f t="shared" si="22"/>
        <v>405</v>
      </c>
      <c r="S26" s="51">
        <f t="shared" si="22"/>
        <v>406.79999999999995</v>
      </c>
      <c r="T26" s="51">
        <f t="shared" si="22"/>
        <v>408.6</v>
      </c>
      <c r="U26" s="51">
        <f t="shared" si="22"/>
        <v>410.40000000000003</v>
      </c>
      <c r="V26" s="51">
        <f t="shared" si="22"/>
        <v>412.2</v>
      </c>
      <c r="W26" s="51">
        <f t="shared" si="22"/>
        <v>413.99999999999994</v>
      </c>
      <c r="X26" s="51">
        <f t="shared" si="22"/>
        <v>415.8</v>
      </c>
      <c r="Y26" s="51">
        <f t="shared" si="22"/>
        <v>417.59999999999997</v>
      </c>
      <c r="Z26" s="51">
        <f t="shared" si="23"/>
        <v>419.40000000000003</v>
      </c>
      <c r="AA26" s="51">
        <f t="shared" si="23"/>
        <v>421.2</v>
      </c>
      <c r="AB26" s="51">
        <f t="shared" si="23"/>
        <v>423</v>
      </c>
      <c r="AC26" s="51">
        <f t="shared" si="23"/>
        <v>424.79999999999995</v>
      </c>
      <c r="AD26" s="51">
        <f t="shared" si="23"/>
        <v>426.6</v>
      </c>
      <c r="AE26" s="51">
        <f t="shared" si="23"/>
        <v>428.4</v>
      </c>
      <c r="AF26" s="51">
        <f t="shared" si="23"/>
        <v>430.20000000000005</v>
      </c>
      <c r="AG26" s="51">
        <f t="shared" si="23"/>
        <v>432</v>
      </c>
      <c r="AH26" s="51">
        <f t="shared" si="23"/>
        <v>433.8</v>
      </c>
      <c r="AI26" s="51">
        <f t="shared" si="23"/>
        <v>435.59999999999997</v>
      </c>
      <c r="AJ26" s="51">
        <f t="shared" si="23"/>
        <v>437.40000000000003</v>
      </c>
      <c r="AK26" s="51">
        <f t="shared" si="23"/>
        <v>439.2</v>
      </c>
      <c r="AL26" s="51">
        <f t="shared" si="23"/>
        <v>441.00000000000006</v>
      </c>
      <c r="AM26" s="51">
        <f t="shared" si="23"/>
        <v>442.8</v>
      </c>
      <c r="AN26" s="51">
        <f t="shared" si="23"/>
        <v>444.59999999999997</v>
      </c>
      <c r="AO26" s="51">
        <f t="shared" si="23"/>
        <v>446.4</v>
      </c>
      <c r="AP26" s="51">
        <f t="shared" si="11"/>
        <v>448.20000000000005</v>
      </c>
      <c r="AQ26" s="51">
        <f t="shared" si="11"/>
        <v>450</v>
      </c>
      <c r="AR26" s="51">
        <f t="shared" si="11"/>
        <v>451.79999999999995</v>
      </c>
      <c r="AS26" s="51">
        <f t="shared" si="11"/>
        <v>453.6</v>
      </c>
      <c r="AT26" s="51">
        <f t="shared" si="11"/>
        <v>455.40000000000003</v>
      </c>
      <c r="AU26" s="51">
        <f t="shared" si="11"/>
        <v>457.2</v>
      </c>
      <c r="AV26" s="51">
        <f t="shared" si="11"/>
        <v>458.99999999999994</v>
      </c>
      <c r="AW26" s="51">
        <f t="shared" si="11"/>
        <v>460.8</v>
      </c>
      <c r="AX26" s="51">
        <f t="shared" si="11"/>
        <v>462.59999999999997</v>
      </c>
      <c r="AY26" s="51">
        <f t="shared" ref="AY26:BN56" si="26">($B26*(1+AY$1/200))</f>
        <v>464.40000000000003</v>
      </c>
      <c r="AZ26" s="51">
        <f t="shared" si="26"/>
        <v>466.2</v>
      </c>
      <c r="BA26" s="51">
        <f t="shared" si="26"/>
        <v>468</v>
      </c>
      <c r="BB26" s="51">
        <f t="shared" si="26"/>
        <v>469.79999999999995</v>
      </c>
      <c r="BC26" s="51">
        <f t="shared" si="26"/>
        <v>471.6</v>
      </c>
      <c r="BD26" s="51">
        <f t="shared" si="26"/>
        <v>473.4</v>
      </c>
      <c r="BE26" s="51">
        <f t="shared" si="26"/>
        <v>475.20000000000005</v>
      </c>
      <c r="BF26" s="51">
        <f t="shared" si="26"/>
        <v>477</v>
      </c>
      <c r="BG26" s="51">
        <f t="shared" si="26"/>
        <v>478.8</v>
      </c>
      <c r="BH26" s="51">
        <f t="shared" si="26"/>
        <v>480.59999999999997</v>
      </c>
      <c r="BI26" s="51">
        <f t="shared" si="26"/>
        <v>482.40000000000003</v>
      </c>
      <c r="BJ26" s="51">
        <f t="shared" si="26"/>
        <v>484.2</v>
      </c>
      <c r="BK26" s="51">
        <f t="shared" si="26"/>
        <v>486.00000000000006</v>
      </c>
      <c r="BL26" s="51">
        <f t="shared" si="26"/>
        <v>487.8</v>
      </c>
      <c r="BM26" s="51">
        <f t="shared" si="26"/>
        <v>489.59999999999997</v>
      </c>
      <c r="BN26" s="51">
        <f t="shared" si="26"/>
        <v>491.4</v>
      </c>
      <c r="BO26" s="51">
        <f t="shared" si="24"/>
        <v>493.20000000000005</v>
      </c>
      <c r="BP26" s="51">
        <f t="shared" si="24"/>
        <v>495</v>
      </c>
      <c r="BQ26" s="51">
        <f t="shared" si="24"/>
        <v>496.79999999999995</v>
      </c>
      <c r="BR26" s="51">
        <f t="shared" si="24"/>
        <v>498.6</v>
      </c>
      <c r="BS26" s="51">
        <f t="shared" si="24"/>
        <v>500.40000000000003</v>
      </c>
      <c r="BT26" s="51">
        <f t="shared" si="24"/>
        <v>502.2</v>
      </c>
      <c r="BU26" s="51">
        <f t="shared" si="24"/>
        <v>503.99999999999994</v>
      </c>
      <c r="BV26" s="51">
        <f t="shared" si="24"/>
        <v>505.8</v>
      </c>
      <c r="BW26" s="51">
        <f t="shared" si="24"/>
        <v>507.59999999999997</v>
      </c>
      <c r="BX26" s="51">
        <f t="shared" si="24"/>
        <v>509.40000000000003</v>
      </c>
      <c r="BY26" s="51">
        <f t="shared" si="24"/>
        <v>511.2</v>
      </c>
      <c r="BZ26" s="51">
        <f t="shared" si="24"/>
        <v>513</v>
      </c>
      <c r="CA26" s="51">
        <f t="shared" si="24"/>
        <v>514.79999999999995</v>
      </c>
      <c r="CB26" s="51">
        <f t="shared" si="24"/>
        <v>516.6</v>
      </c>
      <c r="CC26" s="51">
        <f t="shared" si="24"/>
        <v>518.4</v>
      </c>
      <c r="CD26" s="51">
        <f t="shared" ref="CD26:CS27" si="27">($B26*(1+CD$1/200))</f>
        <v>520.20000000000005</v>
      </c>
      <c r="CE26" s="51">
        <f t="shared" si="27"/>
        <v>522</v>
      </c>
      <c r="CF26" s="51">
        <f t="shared" si="27"/>
        <v>523.80000000000007</v>
      </c>
      <c r="CG26" s="51">
        <f t="shared" si="27"/>
        <v>525.6</v>
      </c>
      <c r="CH26" s="51">
        <f t="shared" si="27"/>
        <v>527.4</v>
      </c>
      <c r="CI26" s="51">
        <f t="shared" si="27"/>
        <v>529.20000000000005</v>
      </c>
      <c r="CJ26" s="51">
        <f t="shared" si="27"/>
        <v>531</v>
      </c>
      <c r="CK26" s="51">
        <f t="shared" si="27"/>
        <v>532.79999999999995</v>
      </c>
      <c r="CL26" s="51">
        <f t="shared" si="27"/>
        <v>534.59999999999991</v>
      </c>
      <c r="CM26" s="51">
        <f t="shared" si="27"/>
        <v>536.4</v>
      </c>
      <c r="CN26" s="51">
        <f t="shared" si="27"/>
        <v>538.20000000000005</v>
      </c>
      <c r="CO26" s="51">
        <f t="shared" si="27"/>
        <v>540</v>
      </c>
      <c r="CP26" s="51">
        <f t="shared" si="27"/>
        <v>541.79999999999995</v>
      </c>
      <c r="CQ26" s="51">
        <f t="shared" si="27"/>
        <v>543.6</v>
      </c>
      <c r="CR26" s="51">
        <f t="shared" si="27"/>
        <v>545.40000000000009</v>
      </c>
      <c r="CS26" s="51">
        <f t="shared" si="27"/>
        <v>547.20000000000005</v>
      </c>
      <c r="CT26" s="51">
        <f t="shared" si="25"/>
        <v>549</v>
      </c>
      <c r="CU26" s="51">
        <f t="shared" si="25"/>
        <v>550.79999999999995</v>
      </c>
      <c r="CV26" s="51">
        <f t="shared" si="25"/>
        <v>552.6</v>
      </c>
      <c r="CW26" s="51">
        <f t="shared" si="25"/>
        <v>554.4</v>
      </c>
      <c r="CX26" s="51">
        <f t="shared" si="25"/>
        <v>556.19999999999993</v>
      </c>
      <c r="CY26" s="51">
        <f t="shared" si="25"/>
        <v>558</v>
      </c>
      <c r="CZ26" s="51">
        <f t="shared" si="25"/>
        <v>559.80000000000007</v>
      </c>
      <c r="DA26" s="51">
        <f t="shared" si="25"/>
        <v>561.6</v>
      </c>
      <c r="DB26" s="51">
        <f t="shared" si="25"/>
        <v>563.4</v>
      </c>
      <c r="DC26" s="51">
        <f t="shared" si="25"/>
        <v>565.19999999999993</v>
      </c>
      <c r="DD26" s="51">
        <f t="shared" si="25"/>
        <v>567</v>
      </c>
      <c r="DE26" s="51">
        <f t="shared" si="25"/>
        <v>568.80000000000007</v>
      </c>
      <c r="DF26" s="51">
        <f t="shared" si="25"/>
        <v>570.6</v>
      </c>
      <c r="DG26" s="51">
        <f t="shared" si="25"/>
        <v>572.4</v>
      </c>
      <c r="DH26" s="51">
        <f t="shared" si="25"/>
        <v>574.20000000000005</v>
      </c>
      <c r="DI26" s="51">
        <f t="shared" si="25"/>
        <v>576</v>
      </c>
      <c r="DJ26" s="51">
        <f t="shared" si="17"/>
        <v>577.79999999999995</v>
      </c>
      <c r="DK26" s="51">
        <f t="shared" si="17"/>
        <v>579.59999999999991</v>
      </c>
      <c r="DL26" s="51">
        <f t="shared" si="17"/>
        <v>581.4</v>
      </c>
      <c r="DM26" s="51">
        <f t="shared" si="17"/>
        <v>583.20000000000005</v>
      </c>
      <c r="DN26" s="51">
        <f t="shared" si="17"/>
        <v>585</v>
      </c>
      <c r="DO26" s="51">
        <f t="shared" si="17"/>
        <v>586.79999999999995</v>
      </c>
      <c r="DP26" s="51">
        <f t="shared" si="17"/>
        <v>588.6</v>
      </c>
      <c r="DQ26" s="51">
        <f t="shared" si="17"/>
        <v>590.40000000000009</v>
      </c>
      <c r="DR26" s="51">
        <f t="shared" si="17"/>
        <v>592.20000000000005</v>
      </c>
      <c r="DS26" s="51">
        <f t="shared" si="17"/>
        <v>594</v>
      </c>
      <c r="DT26" s="51">
        <f t="shared" si="17"/>
        <v>595.79999999999995</v>
      </c>
      <c r="DU26" s="51">
        <f t="shared" si="18"/>
        <v>597.6</v>
      </c>
      <c r="DV26" s="51">
        <f t="shared" si="18"/>
        <v>599.4</v>
      </c>
      <c r="DW26" s="51">
        <f t="shared" si="18"/>
        <v>601.19999999999993</v>
      </c>
      <c r="DX26" s="51">
        <f t="shared" si="18"/>
        <v>603</v>
      </c>
      <c r="DY26" s="51">
        <f t="shared" si="18"/>
        <v>604.80000000000007</v>
      </c>
      <c r="DZ26" s="51">
        <f t="shared" si="18"/>
        <v>606.6</v>
      </c>
      <c r="EA26" s="51">
        <f t="shared" si="18"/>
        <v>608.4</v>
      </c>
      <c r="EB26" s="51">
        <f t="shared" si="18"/>
        <v>610.19999999999993</v>
      </c>
      <c r="EC26" s="51">
        <f t="shared" si="18"/>
        <v>612</v>
      </c>
      <c r="ED26" s="51">
        <f t="shared" si="18"/>
        <v>613.80000000000007</v>
      </c>
      <c r="EE26" s="51">
        <f t="shared" si="18"/>
        <v>615.6</v>
      </c>
      <c r="EF26" s="51">
        <f t="shared" si="18"/>
        <v>617.4</v>
      </c>
      <c r="EG26" s="51">
        <f t="shared" si="18"/>
        <v>619.20000000000005</v>
      </c>
      <c r="EH26" s="51">
        <f t="shared" si="18"/>
        <v>621</v>
      </c>
      <c r="EI26" s="51">
        <f t="shared" si="18"/>
        <v>622.79999999999995</v>
      </c>
      <c r="EJ26" s="51">
        <f t="shared" si="18"/>
        <v>624.59999999999991</v>
      </c>
      <c r="EK26" s="51">
        <f t="shared" si="19"/>
        <v>626.4</v>
      </c>
      <c r="EL26" s="51">
        <f>($B26*(1+EL$1/200))</f>
        <v>628.20000000000005</v>
      </c>
      <c r="EM26" s="51">
        <f t="shared" si="19"/>
        <v>630</v>
      </c>
      <c r="EN26" s="51">
        <f t="shared" si="19"/>
        <v>631.79999999999995</v>
      </c>
      <c r="EO26" s="51">
        <f t="shared" si="19"/>
        <v>633.6</v>
      </c>
      <c r="EP26" s="51">
        <f t="shared" si="19"/>
        <v>635.40000000000009</v>
      </c>
      <c r="EQ26" s="51">
        <f t="shared" si="19"/>
        <v>637.20000000000005</v>
      </c>
      <c r="ER26" s="51">
        <f t="shared" si="19"/>
        <v>639</v>
      </c>
      <c r="ES26" s="51">
        <f t="shared" si="19"/>
        <v>640.79999999999995</v>
      </c>
      <c r="ET26" s="51">
        <f t="shared" si="19"/>
        <v>642.6</v>
      </c>
      <c r="EU26" s="51">
        <f t="shared" si="19"/>
        <v>644.4</v>
      </c>
      <c r="EV26" s="51">
        <f t="shared" si="19"/>
        <v>646.19999999999993</v>
      </c>
      <c r="EW26" s="51">
        <f t="shared" si="19"/>
        <v>648</v>
      </c>
      <c r="EX26" s="51">
        <f t="shared" si="19"/>
        <v>649.80000000000007</v>
      </c>
      <c r="EY26" s="51">
        <f t="shared" si="19"/>
        <v>651.6</v>
      </c>
      <c r="EZ26" s="51">
        <f t="shared" si="19"/>
        <v>653.4</v>
      </c>
      <c r="FA26" s="51">
        <f t="shared" si="20"/>
        <v>655.19999999999993</v>
      </c>
      <c r="FB26" s="51">
        <f t="shared" si="20"/>
        <v>657</v>
      </c>
      <c r="FC26" s="51">
        <f t="shared" si="20"/>
        <v>658.80000000000007</v>
      </c>
      <c r="FD26" s="51">
        <f t="shared" si="20"/>
        <v>660.6</v>
      </c>
      <c r="FE26" s="51">
        <f t="shared" si="20"/>
        <v>662.4</v>
      </c>
      <c r="FF26" s="51">
        <f t="shared" si="20"/>
        <v>664.2</v>
      </c>
      <c r="FG26" s="51">
        <f t="shared" si="20"/>
        <v>666</v>
      </c>
      <c r="FH26" s="51">
        <f t="shared" si="20"/>
        <v>667.8</v>
      </c>
      <c r="FI26" s="51">
        <f t="shared" si="20"/>
        <v>669.59999999999991</v>
      </c>
      <c r="FJ26" s="51">
        <f t="shared" si="20"/>
        <v>671.4</v>
      </c>
      <c r="FK26" s="51">
        <f t="shared" si="20"/>
        <v>673.2</v>
      </c>
      <c r="FL26" s="51">
        <f t="shared" si="20"/>
        <v>675</v>
      </c>
      <c r="FM26" s="51">
        <f t="shared" si="20"/>
        <v>676.8</v>
      </c>
      <c r="FN26" s="51">
        <f t="shared" si="20"/>
        <v>678.6</v>
      </c>
      <c r="FO26" s="51">
        <f t="shared" si="20"/>
        <v>680.40000000000009</v>
      </c>
      <c r="FP26" s="51">
        <f t="shared" si="20"/>
        <v>682.2</v>
      </c>
      <c r="FQ26" s="51">
        <f t="shared" ref="FQ26:GF27" si="28">($B26*(1+FQ$1/200))</f>
        <v>684</v>
      </c>
      <c r="FR26" s="51">
        <f t="shared" si="28"/>
        <v>685.8</v>
      </c>
      <c r="FS26" s="51">
        <f t="shared" si="28"/>
        <v>687.6</v>
      </c>
      <c r="FT26" s="51">
        <f t="shared" si="28"/>
        <v>689.4</v>
      </c>
      <c r="FU26" s="51">
        <f t="shared" si="28"/>
        <v>691.19999999999993</v>
      </c>
      <c r="FV26" s="51">
        <f t="shared" si="28"/>
        <v>693</v>
      </c>
      <c r="FW26" s="51">
        <f t="shared" si="28"/>
        <v>694.80000000000007</v>
      </c>
      <c r="FX26" s="51">
        <f t="shared" si="28"/>
        <v>696.6</v>
      </c>
      <c r="FY26" s="51">
        <f t="shared" si="28"/>
        <v>698.4</v>
      </c>
      <c r="FZ26" s="51">
        <f t="shared" si="28"/>
        <v>700.19999999999993</v>
      </c>
      <c r="GA26" s="51">
        <f t="shared" si="28"/>
        <v>702</v>
      </c>
      <c r="GB26" s="51">
        <f t="shared" si="28"/>
        <v>703.80000000000007</v>
      </c>
      <c r="GC26" s="51">
        <f t="shared" si="28"/>
        <v>705.6</v>
      </c>
      <c r="GD26" s="51">
        <f t="shared" si="28"/>
        <v>707.4</v>
      </c>
      <c r="GE26" s="51">
        <f t="shared" si="28"/>
        <v>709.2</v>
      </c>
      <c r="GF26" s="51">
        <f t="shared" si="28"/>
        <v>711</v>
      </c>
      <c r="GG26" s="51">
        <f t="shared" ref="GG26:GI27" si="29">($B26*(1+GG$1/200))</f>
        <v>712.8</v>
      </c>
      <c r="GH26" s="51">
        <f t="shared" si="29"/>
        <v>714.59999999999991</v>
      </c>
      <c r="GI26" s="51">
        <f t="shared" si="29"/>
        <v>716.4</v>
      </c>
      <c r="GJ26" s="51">
        <f>($B26*(1+GJ$1/200))</f>
        <v>718.2</v>
      </c>
      <c r="GK26" s="51">
        <f t="shared" ref="GK26:GK27" si="30">($B26*(1+GK$1/200))</f>
        <v>720</v>
      </c>
    </row>
    <row r="27" spans="1:193" ht="17.850000000000001" customHeight="1" x14ac:dyDescent="0.25">
      <c r="A27" s="49">
        <v>26</v>
      </c>
      <c r="B27" s="50">
        <v>350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1">
        <f>($B27*(1+S$1/200))</f>
        <v>395.49999999999994</v>
      </c>
      <c r="T27" s="51">
        <f>($B27*(1+T$1/200))</f>
        <v>397.25</v>
      </c>
      <c r="U27" s="51">
        <f>($B27*(1+U$1/200))</f>
        <v>399.00000000000006</v>
      </c>
      <c r="V27" s="51">
        <f>($B27*(1+V$1/200))</f>
        <v>400.75</v>
      </c>
      <c r="W27" s="51">
        <f>($B27*(1+W$1/200))</f>
        <v>402.49999999999994</v>
      </c>
      <c r="X27" s="51">
        <f t="shared" si="22"/>
        <v>404.25</v>
      </c>
      <c r="Y27" s="51">
        <f t="shared" si="22"/>
        <v>406</v>
      </c>
      <c r="Z27" s="51">
        <f t="shared" si="23"/>
        <v>407.75</v>
      </c>
      <c r="AA27" s="51">
        <f t="shared" si="23"/>
        <v>409.5</v>
      </c>
      <c r="AB27" s="51">
        <f t="shared" si="23"/>
        <v>411.25</v>
      </c>
      <c r="AC27" s="51">
        <f t="shared" si="23"/>
        <v>413</v>
      </c>
      <c r="AD27" s="51">
        <f t="shared" si="23"/>
        <v>414.75</v>
      </c>
      <c r="AE27" s="51">
        <f t="shared" si="23"/>
        <v>416.5</v>
      </c>
      <c r="AF27" s="51">
        <f t="shared" si="23"/>
        <v>418.25</v>
      </c>
      <c r="AG27" s="51">
        <f t="shared" si="23"/>
        <v>420</v>
      </c>
      <c r="AH27" s="51">
        <f t="shared" si="23"/>
        <v>421.75</v>
      </c>
      <c r="AI27" s="51">
        <f t="shared" si="23"/>
        <v>423.5</v>
      </c>
      <c r="AJ27" s="51">
        <f t="shared" si="23"/>
        <v>425.25</v>
      </c>
      <c r="AK27" s="51">
        <f t="shared" si="23"/>
        <v>427</v>
      </c>
      <c r="AL27" s="51">
        <f t="shared" si="23"/>
        <v>428.75000000000006</v>
      </c>
      <c r="AM27" s="51">
        <f t="shared" si="23"/>
        <v>430.5</v>
      </c>
      <c r="AN27" s="51">
        <f t="shared" si="23"/>
        <v>432.24999999999994</v>
      </c>
      <c r="AO27" s="51">
        <f t="shared" si="23"/>
        <v>434</v>
      </c>
      <c r="AP27" s="51">
        <f t="shared" si="11"/>
        <v>435.75000000000006</v>
      </c>
      <c r="AQ27" s="51">
        <f t="shared" si="11"/>
        <v>437.5</v>
      </c>
      <c r="AR27" s="51">
        <f t="shared" si="11"/>
        <v>439.24999999999994</v>
      </c>
      <c r="AS27" s="51">
        <f t="shared" si="11"/>
        <v>441</v>
      </c>
      <c r="AT27" s="51">
        <f t="shared" si="11"/>
        <v>442.75000000000006</v>
      </c>
      <c r="AU27" s="51">
        <f t="shared" si="11"/>
        <v>444.5</v>
      </c>
      <c r="AV27" s="51">
        <f t="shared" si="11"/>
        <v>446.24999999999994</v>
      </c>
      <c r="AW27" s="51">
        <f t="shared" si="11"/>
        <v>448</v>
      </c>
      <c r="AX27" s="51">
        <f t="shared" si="11"/>
        <v>449.75</v>
      </c>
      <c r="AY27" s="51">
        <f t="shared" si="26"/>
        <v>451.5</v>
      </c>
      <c r="AZ27" s="51">
        <f t="shared" si="26"/>
        <v>453.25</v>
      </c>
      <c r="BA27" s="51">
        <f t="shared" si="26"/>
        <v>455</v>
      </c>
      <c r="BB27" s="51">
        <f t="shared" si="26"/>
        <v>456.75</v>
      </c>
      <c r="BC27" s="51">
        <f t="shared" si="26"/>
        <v>458.5</v>
      </c>
      <c r="BD27" s="51">
        <f t="shared" si="26"/>
        <v>460.25</v>
      </c>
      <c r="BE27" s="51">
        <f t="shared" si="26"/>
        <v>462</v>
      </c>
      <c r="BF27" s="51">
        <f t="shared" si="26"/>
        <v>463.75</v>
      </c>
      <c r="BG27" s="51">
        <f t="shared" si="26"/>
        <v>465.5</v>
      </c>
      <c r="BH27" s="51">
        <f t="shared" si="26"/>
        <v>467.25</v>
      </c>
      <c r="BI27" s="51">
        <f t="shared" si="26"/>
        <v>469</v>
      </c>
      <c r="BJ27" s="51">
        <f t="shared" si="26"/>
        <v>470.75</v>
      </c>
      <c r="BK27" s="51">
        <f t="shared" si="26"/>
        <v>472.50000000000006</v>
      </c>
      <c r="BL27" s="51">
        <f t="shared" si="26"/>
        <v>474.25</v>
      </c>
      <c r="BM27" s="51">
        <f t="shared" si="26"/>
        <v>475.99999999999994</v>
      </c>
      <c r="BN27" s="51">
        <f t="shared" si="26"/>
        <v>477.75</v>
      </c>
      <c r="BO27" s="51">
        <f t="shared" si="24"/>
        <v>479.50000000000006</v>
      </c>
      <c r="BP27" s="51">
        <f t="shared" si="24"/>
        <v>481.25</v>
      </c>
      <c r="BQ27" s="51">
        <f t="shared" si="24"/>
        <v>482.99999999999994</v>
      </c>
      <c r="BR27" s="51">
        <f t="shared" si="24"/>
        <v>484.75</v>
      </c>
      <c r="BS27" s="51">
        <f t="shared" si="24"/>
        <v>486.50000000000006</v>
      </c>
      <c r="BT27" s="51">
        <f t="shared" si="24"/>
        <v>488.25</v>
      </c>
      <c r="BU27" s="51">
        <f t="shared" si="24"/>
        <v>489.99999999999994</v>
      </c>
      <c r="BV27" s="51">
        <f t="shared" si="24"/>
        <v>491.75</v>
      </c>
      <c r="BW27" s="51">
        <f t="shared" si="24"/>
        <v>493.5</v>
      </c>
      <c r="BX27" s="51">
        <f t="shared" si="24"/>
        <v>495.25</v>
      </c>
      <c r="BY27" s="51">
        <f t="shared" si="24"/>
        <v>497</v>
      </c>
      <c r="BZ27" s="51">
        <f t="shared" si="24"/>
        <v>498.75</v>
      </c>
      <c r="CA27" s="51">
        <f t="shared" si="24"/>
        <v>500.5</v>
      </c>
      <c r="CB27" s="51">
        <f t="shared" si="24"/>
        <v>502.25</v>
      </c>
      <c r="CC27" s="51">
        <f t="shared" si="24"/>
        <v>504</v>
      </c>
      <c r="CD27" s="51">
        <f t="shared" si="27"/>
        <v>505.75</v>
      </c>
      <c r="CE27" s="51">
        <f t="shared" si="27"/>
        <v>507.5</v>
      </c>
      <c r="CF27" s="51">
        <f t="shared" si="27"/>
        <v>509.25</v>
      </c>
      <c r="CG27" s="51">
        <f t="shared" si="27"/>
        <v>511</v>
      </c>
      <c r="CH27" s="51">
        <f t="shared" si="27"/>
        <v>512.75</v>
      </c>
      <c r="CI27" s="51">
        <f t="shared" si="27"/>
        <v>514.5</v>
      </c>
      <c r="CJ27" s="51">
        <f t="shared" si="27"/>
        <v>516.25</v>
      </c>
      <c r="CK27" s="51">
        <f t="shared" si="27"/>
        <v>518</v>
      </c>
      <c r="CL27" s="51">
        <f t="shared" si="27"/>
        <v>519.75</v>
      </c>
      <c r="CM27" s="51">
        <f t="shared" si="27"/>
        <v>521.5</v>
      </c>
      <c r="CN27" s="51">
        <f t="shared" si="27"/>
        <v>523.25</v>
      </c>
      <c r="CO27" s="51">
        <f t="shared" si="27"/>
        <v>525</v>
      </c>
      <c r="CP27" s="51">
        <f t="shared" si="27"/>
        <v>526.75</v>
      </c>
      <c r="CQ27" s="51">
        <f t="shared" si="27"/>
        <v>528.5</v>
      </c>
      <c r="CR27" s="51">
        <f t="shared" si="27"/>
        <v>530.25</v>
      </c>
      <c r="CS27" s="51">
        <f t="shared" si="27"/>
        <v>532</v>
      </c>
      <c r="CT27" s="51">
        <f t="shared" si="25"/>
        <v>533.75</v>
      </c>
      <c r="CU27" s="51">
        <f t="shared" si="25"/>
        <v>535.5</v>
      </c>
      <c r="CV27" s="51">
        <f t="shared" si="25"/>
        <v>537.25</v>
      </c>
      <c r="CW27" s="51">
        <f t="shared" si="25"/>
        <v>539</v>
      </c>
      <c r="CX27" s="51">
        <f t="shared" si="25"/>
        <v>540.75</v>
      </c>
      <c r="CY27" s="51">
        <f t="shared" si="25"/>
        <v>542.5</v>
      </c>
      <c r="CZ27" s="51">
        <f t="shared" si="25"/>
        <v>544.25</v>
      </c>
      <c r="DA27" s="51">
        <f t="shared" si="25"/>
        <v>546</v>
      </c>
      <c r="DB27" s="51">
        <f t="shared" si="25"/>
        <v>547.75</v>
      </c>
      <c r="DC27" s="51">
        <f t="shared" si="25"/>
        <v>549.5</v>
      </c>
      <c r="DD27" s="51">
        <f t="shared" si="25"/>
        <v>551.25</v>
      </c>
      <c r="DE27" s="51">
        <f t="shared" si="25"/>
        <v>553</v>
      </c>
      <c r="DF27" s="51">
        <f t="shared" si="25"/>
        <v>554.75</v>
      </c>
      <c r="DG27" s="51">
        <f t="shared" si="25"/>
        <v>556.5</v>
      </c>
      <c r="DH27" s="51">
        <f t="shared" si="25"/>
        <v>558.25</v>
      </c>
      <c r="DI27" s="51">
        <f t="shared" si="25"/>
        <v>560</v>
      </c>
      <c r="DJ27" s="51">
        <f t="shared" si="17"/>
        <v>561.75</v>
      </c>
      <c r="DK27" s="51">
        <f t="shared" si="17"/>
        <v>563.5</v>
      </c>
      <c r="DL27" s="51">
        <f t="shared" si="17"/>
        <v>565.25</v>
      </c>
      <c r="DM27" s="51">
        <f t="shared" si="17"/>
        <v>567</v>
      </c>
      <c r="DN27" s="51">
        <f t="shared" si="17"/>
        <v>568.75</v>
      </c>
      <c r="DO27" s="51">
        <f t="shared" si="17"/>
        <v>570.5</v>
      </c>
      <c r="DP27" s="51">
        <f t="shared" si="17"/>
        <v>572.25</v>
      </c>
      <c r="DQ27" s="51">
        <f t="shared" si="17"/>
        <v>574</v>
      </c>
      <c r="DR27" s="51">
        <f t="shared" si="17"/>
        <v>575.75</v>
      </c>
      <c r="DS27" s="51">
        <f t="shared" si="17"/>
        <v>577.5</v>
      </c>
      <c r="DT27" s="51">
        <f t="shared" si="17"/>
        <v>579.25</v>
      </c>
      <c r="DU27" s="51">
        <f t="shared" si="18"/>
        <v>581</v>
      </c>
      <c r="DV27" s="51">
        <f t="shared" si="18"/>
        <v>582.75</v>
      </c>
      <c r="DW27" s="51">
        <f t="shared" si="18"/>
        <v>584.5</v>
      </c>
      <c r="DX27" s="51">
        <f t="shared" si="18"/>
        <v>586.25</v>
      </c>
      <c r="DY27" s="51">
        <f t="shared" si="18"/>
        <v>588</v>
      </c>
      <c r="DZ27" s="51">
        <f t="shared" si="18"/>
        <v>589.75</v>
      </c>
      <c r="EA27" s="51">
        <f t="shared" si="18"/>
        <v>591.5</v>
      </c>
      <c r="EB27" s="51">
        <f t="shared" si="18"/>
        <v>593.25</v>
      </c>
      <c r="EC27" s="51">
        <f t="shared" si="18"/>
        <v>595</v>
      </c>
      <c r="ED27" s="51">
        <f t="shared" si="18"/>
        <v>596.75</v>
      </c>
      <c r="EE27" s="51">
        <f t="shared" si="18"/>
        <v>598.5</v>
      </c>
      <c r="EF27" s="51">
        <f t="shared" si="18"/>
        <v>600.25</v>
      </c>
      <c r="EG27" s="51">
        <f t="shared" si="18"/>
        <v>602</v>
      </c>
      <c r="EH27" s="51">
        <f t="shared" si="18"/>
        <v>603.75</v>
      </c>
      <c r="EI27" s="51">
        <f t="shared" si="18"/>
        <v>605.5</v>
      </c>
      <c r="EJ27" s="51">
        <f t="shared" si="18"/>
        <v>607.25</v>
      </c>
      <c r="EK27" s="51">
        <f t="shared" si="19"/>
        <v>609</v>
      </c>
      <c r="EL27" s="51">
        <f>($B27*(1+EL$1/200))</f>
        <v>610.75</v>
      </c>
      <c r="EM27" s="51">
        <f t="shared" si="19"/>
        <v>612.5</v>
      </c>
      <c r="EN27" s="51">
        <f t="shared" si="19"/>
        <v>614.25</v>
      </c>
      <c r="EO27" s="51">
        <f t="shared" si="19"/>
        <v>616</v>
      </c>
      <c r="EP27" s="51">
        <f t="shared" si="19"/>
        <v>617.75</v>
      </c>
      <c r="EQ27" s="51">
        <f t="shared" si="19"/>
        <v>619.5</v>
      </c>
      <c r="ER27" s="51">
        <f t="shared" si="19"/>
        <v>621.25</v>
      </c>
      <c r="ES27" s="51">
        <f t="shared" si="19"/>
        <v>623</v>
      </c>
      <c r="ET27" s="51">
        <f t="shared" si="19"/>
        <v>624.75</v>
      </c>
      <c r="EU27" s="51">
        <f t="shared" si="19"/>
        <v>626.5</v>
      </c>
      <c r="EV27" s="51">
        <f t="shared" si="19"/>
        <v>628.25</v>
      </c>
      <c r="EW27" s="51">
        <f t="shared" si="19"/>
        <v>630</v>
      </c>
      <c r="EX27" s="51">
        <f t="shared" si="19"/>
        <v>631.75</v>
      </c>
      <c r="EY27" s="51">
        <f t="shared" si="19"/>
        <v>633.5</v>
      </c>
      <c r="EZ27" s="51">
        <f t="shared" si="19"/>
        <v>635.25</v>
      </c>
      <c r="FA27" s="51">
        <f t="shared" si="20"/>
        <v>637</v>
      </c>
      <c r="FB27" s="51">
        <f t="shared" si="20"/>
        <v>638.75</v>
      </c>
      <c r="FC27" s="51">
        <f t="shared" si="20"/>
        <v>640.5</v>
      </c>
      <c r="FD27" s="51">
        <f t="shared" si="20"/>
        <v>642.25</v>
      </c>
      <c r="FE27" s="51">
        <f t="shared" si="20"/>
        <v>644</v>
      </c>
      <c r="FF27" s="51">
        <f t="shared" si="20"/>
        <v>645.75</v>
      </c>
      <c r="FG27" s="51">
        <f t="shared" si="20"/>
        <v>647.5</v>
      </c>
      <c r="FH27" s="51">
        <f t="shared" si="20"/>
        <v>649.25</v>
      </c>
      <c r="FI27" s="51">
        <f t="shared" si="20"/>
        <v>651</v>
      </c>
      <c r="FJ27" s="51">
        <f t="shared" si="20"/>
        <v>652.75</v>
      </c>
      <c r="FK27" s="51">
        <f t="shared" si="20"/>
        <v>654.5</v>
      </c>
      <c r="FL27" s="51">
        <f t="shared" si="20"/>
        <v>656.25</v>
      </c>
      <c r="FM27" s="51">
        <f t="shared" si="20"/>
        <v>658</v>
      </c>
      <c r="FN27" s="51">
        <f t="shared" si="20"/>
        <v>659.75</v>
      </c>
      <c r="FO27" s="51">
        <f t="shared" si="20"/>
        <v>661.5</v>
      </c>
      <c r="FP27" s="51">
        <f t="shared" si="20"/>
        <v>663.25</v>
      </c>
      <c r="FQ27" s="51">
        <f t="shared" si="28"/>
        <v>665</v>
      </c>
      <c r="FR27" s="51">
        <f t="shared" si="28"/>
        <v>666.75</v>
      </c>
      <c r="FS27" s="51">
        <f t="shared" si="28"/>
        <v>668.5</v>
      </c>
      <c r="FT27" s="51">
        <f t="shared" si="28"/>
        <v>670.25</v>
      </c>
      <c r="FU27" s="51">
        <f t="shared" si="28"/>
        <v>672</v>
      </c>
      <c r="FV27" s="51">
        <f t="shared" si="28"/>
        <v>673.75</v>
      </c>
      <c r="FW27" s="51">
        <f t="shared" si="28"/>
        <v>675.5</v>
      </c>
      <c r="FX27" s="51">
        <f t="shared" si="28"/>
        <v>677.25</v>
      </c>
      <c r="FY27" s="51">
        <f t="shared" si="28"/>
        <v>679</v>
      </c>
      <c r="FZ27" s="51">
        <f t="shared" si="28"/>
        <v>680.75</v>
      </c>
      <c r="GA27" s="51">
        <f t="shared" si="28"/>
        <v>682.5</v>
      </c>
      <c r="GB27" s="51">
        <f t="shared" si="28"/>
        <v>684.25</v>
      </c>
      <c r="GC27" s="51">
        <f t="shared" si="28"/>
        <v>686</v>
      </c>
      <c r="GD27" s="51">
        <f t="shared" si="28"/>
        <v>687.75</v>
      </c>
      <c r="GE27" s="51">
        <f t="shared" si="28"/>
        <v>689.5</v>
      </c>
      <c r="GF27" s="51">
        <f t="shared" si="28"/>
        <v>691.25</v>
      </c>
      <c r="GG27" s="51">
        <f t="shared" si="29"/>
        <v>693</v>
      </c>
      <c r="GH27" s="51">
        <f t="shared" si="29"/>
        <v>694.75</v>
      </c>
      <c r="GI27" s="51">
        <f t="shared" si="29"/>
        <v>696.5</v>
      </c>
      <c r="GJ27" s="51">
        <f>($B27*(1+GJ$1/200))</f>
        <v>698.25</v>
      </c>
      <c r="GK27" s="51">
        <f t="shared" si="30"/>
        <v>700</v>
      </c>
    </row>
    <row r="28" spans="1:193" ht="17.850000000000001" customHeight="1" x14ac:dyDescent="0.25">
      <c r="A28" s="49">
        <v>27</v>
      </c>
      <c r="B28" s="50">
        <v>340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1">
        <f>($B28*(1+T$1/200))</f>
        <v>385.9</v>
      </c>
      <c r="U28" s="51">
        <f>($B28*(1+U$1/200))</f>
        <v>387.6</v>
      </c>
      <c r="V28" s="51">
        <f>($B28*(1+V$1/200))</f>
        <v>389.3</v>
      </c>
      <c r="W28" s="51">
        <f>($B28*(1+W$1/200))</f>
        <v>390.99999999999994</v>
      </c>
      <c r="X28" s="51">
        <f t="shared" si="22"/>
        <v>392.7</v>
      </c>
      <c r="Y28" s="51">
        <f t="shared" si="22"/>
        <v>394.4</v>
      </c>
      <c r="Z28" s="51">
        <f t="shared" si="23"/>
        <v>396.1</v>
      </c>
      <c r="AA28" s="51">
        <f t="shared" si="23"/>
        <v>397.79999999999995</v>
      </c>
      <c r="AB28" s="51">
        <f t="shared" si="23"/>
        <v>399.5</v>
      </c>
      <c r="AC28" s="51">
        <f t="shared" si="23"/>
        <v>401.2</v>
      </c>
      <c r="AD28" s="51">
        <f t="shared" si="23"/>
        <v>402.90000000000003</v>
      </c>
      <c r="AE28" s="51">
        <f t="shared" si="23"/>
        <v>404.59999999999997</v>
      </c>
      <c r="AF28" s="51">
        <f t="shared" si="23"/>
        <v>406.3</v>
      </c>
      <c r="AG28" s="51">
        <f t="shared" si="23"/>
        <v>408</v>
      </c>
      <c r="AH28" s="51">
        <f t="shared" si="23"/>
        <v>409.70000000000005</v>
      </c>
      <c r="AI28" s="51">
        <f t="shared" si="23"/>
        <v>411.4</v>
      </c>
      <c r="AJ28" s="51">
        <f t="shared" si="23"/>
        <v>413.1</v>
      </c>
      <c r="AK28" s="51">
        <f t="shared" si="23"/>
        <v>414.8</v>
      </c>
      <c r="AL28" s="51">
        <f t="shared" si="23"/>
        <v>416.50000000000006</v>
      </c>
      <c r="AM28" s="51">
        <f t="shared" si="23"/>
        <v>418.2</v>
      </c>
      <c r="AN28" s="51">
        <f t="shared" si="23"/>
        <v>419.9</v>
      </c>
      <c r="AO28" s="51">
        <f t="shared" si="23"/>
        <v>421.6</v>
      </c>
      <c r="AP28" s="51">
        <f t="shared" si="11"/>
        <v>423.3</v>
      </c>
      <c r="AQ28" s="51">
        <f t="shared" si="11"/>
        <v>425</v>
      </c>
      <c r="AR28" s="51">
        <f t="shared" si="11"/>
        <v>426.7</v>
      </c>
      <c r="AS28" s="51">
        <f t="shared" si="11"/>
        <v>428.4</v>
      </c>
      <c r="AT28" s="51">
        <f t="shared" si="11"/>
        <v>430.1</v>
      </c>
      <c r="AU28" s="51">
        <f t="shared" si="11"/>
        <v>431.8</v>
      </c>
      <c r="AV28" s="51">
        <f t="shared" si="11"/>
        <v>433.49999999999994</v>
      </c>
      <c r="AW28" s="51">
        <f t="shared" si="11"/>
        <v>435.2</v>
      </c>
      <c r="AX28" s="51">
        <f t="shared" si="11"/>
        <v>436.9</v>
      </c>
      <c r="AY28" s="51">
        <f t="shared" si="26"/>
        <v>438.6</v>
      </c>
      <c r="AZ28" s="51">
        <f t="shared" si="26"/>
        <v>440.29999999999995</v>
      </c>
      <c r="BA28" s="51">
        <f t="shared" si="26"/>
        <v>442</v>
      </c>
      <c r="BB28" s="51">
        <f t="shared" si="26"/>
        <v>443.7</v>
      </c>
      <c r="BC28" s="51">
        <f t="shared" si="26"/>
        <v>445.40000000000003</v>
      </c>
      <c r="BD28" s="51">
        <f t="shared" si="26"/>
        <v>447.09999999999997</v>
      </c>
      <c r="BE28" s="51">
        <f t="shared" si="26"/>
        <v>448.8</v>
      </c>
      <c r="BF28" s="51">
        <f t="shared" si="26"/>
        <v>450.5</v>
      </c>
      <c r="BG28" s="51">
        <f t="shared" si="26"/>
        <v>452.20000000000005</v>
      </c>
      <c r="BH28" s="51">
        <f t="shared" si="26"/>
        <v>453.9</v>
      </c>
      <c r="BI28" s="51">
        <f t="shared" si="26"/>
        <v>455.6</v>
      </c>
      <c r="BJ28" s="51">
        <f t="shared" si="26"/>
        <v>457.3</v>
      </c>
      <c r="BK28" s="51">
        <f t="shared" si="26"/>
        <v>459.00000000000006</v>
      </c>
      <c r="BL28" s="51">
        <f t="shared" ref="BL28:CA43" si="31">($B29*(1+BL$1/200))</f>
        <v>447.15</v>
      </c>
      <c r="BM28" s="51">
        <f t="shared" si="31"/>
        <v>448.79999999999995</v>
      </c>
      <c r="BN28" s="51">
        <f t="shared" si="31"/>
        <v>450.45</v>
      </c>
      <c r="BO28" s="51">
        <f t="shared" si="31"/>
        <v>452.1</v>
      </c>
      <c r="BP28" s="51">
        <f t="shared" si="31"/>
        <v>453.75</v>
      </c>
      <c r="BQ28" s="51">
        <f t="shared" si="31"/>
        <v>455.4</v>
      </c>
      <c r="BR28" s="51">
        <f t="shared" si="31"/>
        <v>457.05</v>
      </c>
      <c r="BS28" s="51">
        <f t="shared" si="31"/>
        <v>458.70000000000005</v>
      </c>
      <c r="BT28" s="51">
        <f t="shared" si="31"/>
        <v>460.35</v>
      </c>
      <c r="BU28" s="51">
        <f t="shared" si="31"/>
        <v>461.99999999999994</v>
      </c>
      <c r="BV28" s="51">
        <f t="shared" si="31"/>
        <v>463.65000000000003</v>
      </c>
      <c r="BW28" s="51">
        <f t="shared" si="31"/>
        <v>465.29999999999995</v>
      </c>
      <c r="BX28" s="51">
        <f t="shared" si="31"/>
        <v>466.95</v>
      </c>
      <c r="BY28" s="51">
        <f t="shared" si="31"/>
        <v>468.59999999999997</v>
      </c>
      <c r="BZ28" s="51">
        <f t="shared" si="31"/>
        <v>470.25</v>
      </c>
      <c r="CA28" s="51">
        <f t="shared" si="31"/>
        <v>471.9</v>
      </c>
      <c r="CB28" s="51">
        <f t="shared" ref="CB28:CQ43" si="32">($B29*(1+CB$1/200))</f>
        <v>473.55</v>
      </c>
      <c r="CC28" s="51">
        <f t="shared" si="32"/>
        <v>475.2</v>
      </c>
      <c r="CD28" s="51">
        <f t="shared" si="32"/>
        <v>476.85</v>
      </c>
      <c r="CE28" s="51">
        <f t="shared" si="32"/>
        <v>478.5</v>
      </c>
      <c r="CF28" s="51">
        <f t="shared" si="32"/>
        <v>480.15000000000003</v>
      </c>
      <c r="CG28" s="51">
        <f t="shared" si="32"/>
        <v>481.8</v>
      </c>
      <c r="CH28" s="51">
        <f t="shared" si="32"/>
        <v>483.45000000000005</v>
      </c>
      <c r="CI28" s="51">
        <f t="shared" si="32"/>
        <v>485.09999999999997</v>
      </c>
      <c r="CJ28" s="51">
        <f t="shared" si="32"/>
        <v>486.75000000000006</v>
      </c>
      <c r="CK28" s="51">
        <f t="shared" si="32"/>
        <v>488.4</v>
      </c>
      <c r="CL28" s="51">
        <f t="shared" si="32"/>
        <v>490.04999999999995</v>
      </c>
      <c r="CM28" s="51">
        <f t="shared" si="32"/>
        <v>491.7</v>
      </c>
      <c r="CN28" s="51">
        <f t="shared" si="32"/>
        <v>493.35</v>
      </c>
      <c r="CO28" s="51">
        <f t="shared" si="32"/>
        <v>495</v>
      </c>
      <c r="CP28" s="51">
        <f t="shared" si="32"/>
        <v>496.65</v>
      </c>
      <c r="CQ28" s="51">
        <f t="shared" si="32"/>
        <v>498.3</v>
      </c>
      <c r="CR28" s="51">
        <f t="shared" ref="CR28:DG43" si="33">($B29*(1+CR$1/200))</f>
        <v>499.95000000000005</v>
      </c>
      <c r="CS28" s="51">
        <f t="shared" si="33"/>
        <v>501.6</v>
      </c>
      <c r="CT28" s="51">
        <f t="shared" si="33"/>
        <v>503.24999999999994</v>
      </c>
      <c r="CU28" s="51">
        <f t="shared" si="33"/>
        <v>504.90000000000003</v>
      </c>
      <c r="CV28" s="51">
        <f t="shared" si="33"/>
        <v>506.55000000000007</v>
      </c>
      <c r="CW28" s="51">
        <f t="shared" si="33"/>
        <v>508.2</v>
      </c>
      <c r="CX28" s="51">
        <f t="shared" si="33"/>
        <v>509.84999999999997</v>
      </c>
      <c r="CY28" s="51">
        <f t="shared" si="33"/>
        <v>511.5</v>
      </c>
      <c r="CZ28" s="51">
        <f t="shared" si="33"/>
        <v>513.15000000000009</v>
      </c>
      <c r="DA28" s="51">
        <f t="shared" si="33"/>
        <v>514.80000000000007</v>
      </c>
      <c r="DB28" s="51">
        <f t="shared" si="33"/>
        <v>516.44999999999993</v>
      </c>
      <c r="DC28" s="51">
        <f t="shared" si="33"/>
        <v>518.09999999999991</v>
      </c>
      <c r="DD28" s="51">
        <f t="shared" si="33"/>
        <v>519.75</v>
      </c>
      <c r="DE28" s="51">
        <f t="shared" si="33"/>
        <v>521.4</v>
      </c>
      <c r="DF28" s="51">
        <f t="shared" si="33"/>
        <v>523.04999999999995</v>
      </c>
      <c r="DG28" s="51">
        <f t="shared" si="33"/>
        <v>524.69999999999993</v>
      </c>
      <c r="DH28" s="51">
        <f t="shared" ref="DH28:DW43" si="34">($B29*(1+DH$1/200))</f>
        <v>526.35</v>
      </c>
      <c r="DI28" s="51">
        <f t="shared" si="34"/>
        <v>528</v>
      </c>
      <c r="DJ28" s="51">
        <f t="shared" si="34"/>
        <v>529.65</v>
      </c>
      <c r="DK28" s="51">
        <f t="shared" si="34"/>
        <v>531.29999999999995</v>
      </c>
      <c r="DL28" s="51">
        <f t="shared" si="34"/>
        <v>532.95000000000005</v>
      </c>
      <c r="DM28" s="51">
        <f t="shared" si="34"/>
        <v>534.6</v>
      </c>
      <c r="DN28" s="51">
        <f t="shared" si="34"/>
        <v>536.25</v>
      </c>
      <c r="DO28" s="51">
        <f t="shared" si="34"/>
        <v>537.9</v>
      </c>
      <c r="DP28" s="51">
        <f t="shared" si="34"/>
        <v>539.54999999999995</v>
      </c>
      <c r="DQ28" s="51">
        <f t="shared" si="34"/>
        <v>541.20000000000005</v>
      </c>
      <c r="DR28" s="51">
        <f t="shared" si="34"/>
        <v>542.85</v>
      </c>
      <c r="DS28" s="51">
        <f t="shared" si="34"/>
        <v>544.5</v>
      </c>
      <c r="DT28" s="51">
        <f t="shared" si="34"/>
        <v>546.15</v>
      </c>
      <c r="DU28" s="51">
        <f t="shared" si="34"/>
        <v>547.80000000000007</v>
      </c>
      <c r="DV28" s="51">
        <f t="shared" si="34"/>
        <v>549.45000000000005</v>
      </c>
      <c r="DW28" s="51">
        <f t="shared" si="34"/>
        <v>551.1</v>
      </c>
      <c r="DX28" s="51">
        <f t="shared" ref="DX28:EM43" si="35">($B29*(1+DX$1/200))</f>
        <v>552.75</v>
      </c>
      <c r="DY28" s="51">
        <f t="shared" si="35"/>
        <v>554.40000000000009</v>
      </c>
      <c r="DZ28" s="51">
        <f t="shared" si="35"/>
        <v>556.05000000000007</v>
      </c>
      <c r="EA28" s="51">
        <f t="shared" si="35"/>
        <v>557.69999999999993</v>
      </c>
      <c r="EB28" s="51">
        <f t="shared" si="35"/>
        <v>559.34999999999991</v>
      </c>
      <c r="EC28" s="51">
        <f t="shared" si="35"/>
        <v>561</v>
      </c>
      <c r="ED28" s="51">
        <f t="shared" si="35"/>
        <v>562.65</v>
      </c>
      <c r="EE28" s="51">
        <f t="shared" si="35"/>
        <v>564.29999999999995</v>
      </c>
      <c r="EF28" s="51">
        <f t="shared" si="35"/>
        <v>565.94999999999993</v>
      </c>
      <c r="EG28" s="51">
        <f t="shared" si="35"/>
        <v>567.6</v>
      </c>
      <c r="EH28" s="51">
        <f t="shared" si="35"/>
        <v>569.25</v>
      </c>
      <c r="EI28" s="51">
        <f t="shared" si="35"/>
        <v>570.9</v>
      </c>
      <c r="EJ28" s="51">
        <f t="shared" si="35"/>
        <v>572.54999999999995</v>
      </c>
      <c r="EK28" s="51">
        <f t="shared" si="35"/>
        <v>574.20000000000005</v>
      </c>
      <c r="EL28" s="51">
        <f t="shared" si="35"/>
        <v>575.85</v>
      </c>
      <c r="EM28" s="51">
        <f t="shared" si="35"/>
        <v>577.5</v>
      </c>
      <c r="EN28" s="51">
        <f t="shared" ref="EN28:FC43" si="36">($B29*(1+EN$1/200))</f>
        <v>579.15</v>
      </c>
      <c r="EO28" s="51">
        <f t="shared" si="36"/>
        <v>580.79999999999995</v>
      </c>
      <c r="EP28" s="51">
        <f t="shared" si="36"/>
        <v>582.45000000000005</v>
      </c>
      <c r="EQ28" s="51">
        <f t="shared" si="36"/>
        <v>584.1</v>
      </c>
      <c r="ER28" s="51">
        <f t="shared" si="36"/>
        <v>585.75</v>
      </c>
      <c r="ES28" s="51">
        <f t="shared" si="36"/>
        <v>587.4</v>
      </c>
      <c r="ET28" s="51">
        <f t="shared" si="36"/>
        <v>589.05000000000007</v>
      </c>
      <c r="EU28" s="51">
        <f t="shared" si="36"/>
        <v>590.70000000000005</v>
      </c>
      <c r="EV28" s="51">
        <f t="shared" si="36"/>
        <v>592.35</v>
      </c>
      <c r="EW28" s="51">
        <f t="shared" si="36"/>
        <v>594</v>
      </c>
      <c r="EX28" s="51">
        <f t="shared" si="36"/>
        <v>595.65000000000009</v>
      </c>
      <c r="EY28" s="51">
        <f t="shared" si="36"/>
        <v>597.30000000000007</v>
      </c>
      <c r="EZ28" s="51">
        <f t="shared" si="36"/>
        <v>598.94999999999993</v>
      </c>
      <c r="FA28" s="51">
        <f t="shared" si="36"/>
        <v>600.59999999999991</v>
      </c>
      <c r="FB28" s="51">
        <f t="shared" si="36"/>
        <v>602.25</v>
      </c>
      <c r="FC28" s="51">
        <f t="shared" si="36"/>
        <v>603.9</v>
      </c>
      <c r="FD28" s="51">
        <f t="shared" ref="FD28:FS43" si="37">($B29*(1+FD$1/200))</f>
        <v>605.54999999999995</v>
      </c>
      <c r="FE28" s="51">
        <f t="shared" si="37"/>
        <v>607.19999999999993</v>
      </c>
      <c r="FF28" s="51">
        <f t="shared" si="37"/>
        <v>608.85</v>
      </c>
      <c r="FG28" s="51">
        <f t="shared" si="37"/>
        <v>610.5</v>
      </c>
      <c r="FH28" s="51">
        <f t="shared" si="37"/>
        <v>612.15</v>
      </c>
      <c r="FI28" s="51">
        <f t="shared" si="37"/>
        <v>613.79999999999995</v>
      </c>
      <c r="FJ28" s="51">
        <f t="shared" si="37"/>
        <v>615.45000000000005</v>
      </c>
      <c r="FK28" s="51">
        <f t="shared" si="37"/>
        <v>617.1</v>
      </c>
      <c r="FL28" s="51">
        <f t="shared" si="37"/>
        <v>618.75</v>
      </c>
      <c r="FM28" s="51">
        <f t="shared" si="37"/>
        <v>620.4</v>
      </c>
      <c r="FN28" s="51">
        <f t="shared" si="37"/>
        <v>622.04999999999995</v>
      </c>
      <c r="FO28" s="51">
        <f t="shared" si="37"/>
        <v>623.70000000000005</v>
      </c>
      <c r="FP28" s="51">
        <f t="shared" si="37"/>
        <v>625.35</v>
      </c>
      <c r="FQ28" s="51">
        <f t="shared" si="37"/>
        <v>627</v>
      </c>
      <c r="FR28" s="51">
        <f t="shared" si="37"/>
        <v>628.65</v>
      </c>
      <c r="FS28" s="51">
        <f t="shared" si="37"/>
        <v>630.30000000000007</v>
      </c>
      <c r="FT28" s="51">
        <f t="shared" ref="FT28:GI43" si="38">($B29*(1+FT$1/200))</f>
        <v>631.95000000000005</v>
      </c>
      <c r="FU28" s="51">
        <f t="shared" si="38"/>
        <v>633.6</v>
      </c>
      <c r="FV28" s="51">
        <f t="shared" si="38"/>
        <v>635.25</v>
      </c>
      <c r="FW28" s="51">
        <f t="shared" si="38"/>
        <v>636.90000000000009</v>
      </c>
      <c r="FX28" s="51">
        <f t="shared" si="38"/>
        <v>638.55000000000007</v>
      </c>
      <c r="FY28" s="51">
        <f t="shared" si="38"/>
        <v>640.19999999999993</v>
      </c>
      <c r="FZ28" s="51">
        <f t="shared" si="38"/>
        <v>641.84999999999991</v>
      </c>
      <c r="GA28" s="51">
        <f t="shared" si="38"/>
        <v>643.5</v>
      </c>
      <c r="GB28" s="51">
        <f t="shared" si="38"/>
        <v>645.15</v>
      </c>
      <c r="GC28" s="51">
        <f t="shared" si="38"/>
        <v>646.79999999999995</v>
      </c>
      <c r="GD28" s="51">
        <f t="shared" si="38"/>
        <v>648.44999999999993</v>
      </c>
      <c r="GE28" s="51">
        <f t="shared" si="38"/>
        <v>650.1</v>
      </c>
      <c r="GF28" s="51">
        <f t="shared" si="38"/>
        <v>651.75</v>
      </c>
      <c r="GG28" s="51">
        <f t="shared" si="38"/>
        <v>653.4</v>
      </c>
      <c r="GH28" s="51">
        <f t="shared" si="38"/>
        <v>655.04999999999995</v>
      </c>
      <c r="GI28" s="51">
        <f t="shared" si="38"/>
        <v>656.7</v>
      </c>
      <c r="GJ28" s="51">
        <f t="shared" ref="GJ28:GK43" si="39">($B29*(1+GJ$1/200))</f>
        <v>658.35</v>
      </c>
      <c r="GK28" s="51">
        <f t="shared" si="39"/>
        <v>660</v>
      </c>
    </row>
    <row r="29" spans="1:193" ht="17.850000000000001" customHeight="1" x14ac:dyDescent="0.25">
      <c r="A29" s="49">
        <v>28</v>
      </c>
      <c r="B29" s="50">
        <v>330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1">
        <f>($B29*(1+U$1/200))</f>
        <v>376.20000000000005</v>
      </c>
      <c r="V29" s="51">
        <f>($B29*(1+V$1/200))</f>
        <v>377.85</v>
      </c>
      <c r="W29" s="51">
        <f>($B29*(1+W$1/200))</f>
        <v>379.49999999999994</v>
      </c>
      <c r="X29" s="51">
        <f t="shared" si="22"/>
        <v>381.15000000000003</v>
      </c>
      <c r="Y29" s="51">
        <f t="shared" si="22"/>
        <v>382.79999999999995</v>
      </c>
      <c r="Z29" s="51">
        <f t="shared" si="23"/>
        <v>384.45</v>
      </c>
      <c r="AA29" s="51">
        <f t="shared" si="23"/>
        <v>386.09999999999997</v>
      </c>
      <c r="AB29" s="51">
        <f t="shared" si="23"/>
        <v>387.75</v>
      </c>
      <c r="AC29" s="51">
        <f t="shared" si="23"/>
        <v>389.4</v>
      </c>
      <c r="AD29" s="51">
        <f t="shared" si="23"/>
        <v>391.05</v>
      </c>
      <c r="AE29" s="51">
        <f t="shared" si="23"/>
        <v>392.7</v>
      </c>
      <c r="AF29" s="51">
        <f t="shared" si="23"/>
        <v>394.35</v>
      </c>
      <c r="AG29" s="51">
        <f t="shared" si="23"/>
        <v>396</v>
      </c>
      <c r="AH29" s="51">
        <f t="shared" si="23"/>
        <v>397.65000000000003</v>
      </c>
      <c r="AI29" s="51">
        <f t="shared" si="23"/>
        <v>399.3</v>
      </c>
      <c r="AJ29" s="51">
        <f t="shared" si="23"/>
        <v>400.95000000000005</v>
      </c>
      <c r="AK29" s="51">
        <f t="shared" si="23"/>
        <v>402.59999999999997</v>
      </c>
      <c r="AL29" s="51">
        <f t="shared" si="23"/>
        <v>404.25000000000006</v>
      </c>
      <c r="AM29" s="51">
        <f t="shared" si="23"/>
        <v>405.9</v>
      </c>
      <c r="AN29" s="51">
        <f t="shared" si="23"/>
        <v>407.54999999999995</v>
      </c>
      <c r="AO29" s="51">
        <f t="shared" si="23"/>
        <v>409.2</v>
      </c>
      <c r="AP29" s="51">
        <f t="shared" si="11"/>
        <v>410.85</v>
      </c>
      <c r="AQ29" s="51">
        <f t="shared" si="11"/>
        <v>412.5</v>
      </c>
      <c r="AR29" s="51">
        <f t="shared" si="11"/>
        <v>414.15</v>
      </c>
      <c r="AS29" s="51">
        <f t="shared" si="11"/>
        <v>415.8</v>
      </c>
      <c r="AT29" s="51">
        <f t="shared" si="11"/>
        <v>417.45000000000005</v>
      </c>
      <c r="AU29" s="51">
        <f t="shared" si="11"/>
        <v>419.1</v>
      </c>
      <c r="AV29" s="51">
        <f t="shared" si="11"/>
        <v>420.74999999999994</v>
      </c>
      <c r="AW29" s="51">
        <f t="shared" si="11"/>
        <v>422.40000000000003</v>
      </c>
      <c r="AX29" s="51">
        <f t="shared" si="11"/>
        <v>424.04999999999995</v>
      </c>
      <c r="AY29" s="51">
        <f t="shared" si="26"/>
        <v>425.7</v>
      </c>
      <c r="AZ29" s="51">
        <f t="shared" si="26"/>
        <v>427.34999999999997</v>
      </c>
      <c r="BA29" s="51">
        <f t="shared" si="26"/>
        <v>429</v>
      </c>
      <c r="BB29" s="51">
        <f t="shared" si="26"/>
        <v>430.65</v>
      </c>
      <c r="BC29" s="51">
        <f t="shared" si="26"/>
        <v>432.3</v>
      </c>
      <c r="BD29" s="51">
        <f t="shared" si="26"/>
        <v>433.95</v>
      </c>
      <c r="BE29" s="51">
        <f t="shared" si="26"/>
        <v>435.6</v>
      </c>
      <c r="BF29" s="51">
        <f t="shared" si="26"/>
        <v>437.25</v>
      </c>
      <c r="BG29" s="51">
        <f t="shared" si="26"/>
        <v>438.90000000000003</v>
      </c>
      <c r="BH29" s="51">
        <f t="shared" si="26"/>
        <v>440.55</v>
      </c>
      <c r="BI29" s="51">
        <f t="shared" si="26"/>
        <v>442.20000000000005</v>
      </c>
      <c r="BJ29" s="51">
        <f t="shared" si="26"/>
        <v>443.84999999999997</v>
      </c>
      <c r="BK29" s="51">
        <f t="shared" si="26"/>
        <v>445.50000000000006</v>
      </c>
      <c r="BL29" s="51">
        <f t="shared" si="31"/>
        <v>433.6</v>
      </c>
      <c r="BM29" s="51">
        <f t="shared" si="31"/>
        <v>435.19999999999993</v>
      </c>
      <c r="BN29" s="51">
        <f t="shared" si="31"/>
        <v>436.8</v>
      </c>
      <c r="BO29" s="51">
        <f t="shared" si="31"/>
        <v>438.40000000000003</v>
      </c>
      <c r="BP29" s="51">
        <f t="shared" si="31"/>
        <v>440</v>
      </c>
      <c r="BQ29" s="51">
        <f t="shared" si="31"/>
        <v>441.59999999999997</v>
      </c>
      <c r="BR29" s="51">
        <f t="shared" si="31"/>
        <v>443.2</v>
      </c>
      <c r="BS29" s="51">
        <f t="shared" si="31"/>
        <v>444.80000000000007</v>
      </c>
      <c r="BT29" s="51">
        <f t="shared" si="31"/>
        <v>446.4</v>
      </c>
      <c r="BU29" s="51">
        <f t="shared" si="31"/>
        <v>448</v>
      </c>
      <c r="BV29" s="51">
        <f t="shared" si="31"/>
        <v>449.6</v>
      </c>
      <c r="BW29" s="51">
        <f t="shared" si="31"/>
        <v>451.2</v>
      </c>
      <c r="BX29" s="51">
        <f t="shared" si="31"/>
        <v>452.8</v>
      </c>
      <c r="BY29" s="51">
        <f t="shared" si="31"/>
        <v>454.4</v>
      </c>
      <c r="BZ29" s="51">
        <f t="shared" si="31"/>
        <v>456</v>
      </c>
      <c r="CA29" s="51">
        <f t="shared" si="31"/>
        <v>457.59999999999997</v>
      </c>
      <c r="CB29" s="51">
        <f t="shared" si="32"/>
        <v>459.20000000000005</v>
      </c>
      <c r="CC29" s="51">
        <f t="shared" si="32"/>
        <v>460.79999999999995</v>
      </c>
      <c r="CD29" s="51">
        <f t="shared" si="32"/>
        <v>462.40000000000003</v>
      </c>
      <c r="CE29" s="51">
        <f t="shared" si="32"/>
        <v>464</v>
      </c>
      <c r="CF29" s="51">
        <f t="shared" si="32"/>
        <v>465.6</v>
      </c>
      <c r="CG29" s="51">
        <f t="shared" si="32"/>
        <v>467.2</v>
      </c>
      <c r="CH29" s="51">
        <f t="shared" si="32"/>
        <v>468.8</v>
      </c>
      <c r="CI29" s="51">
        <f t="shared" si="32"/>
        <v>470.4</v>
      </c>
      <c r="CJ29" s="51">
        <f t="shared" si="32"/>
        <v>472</v>
      </c>
      <c r="CK29" s="51">
        <f t="shared" si="32"/>
        <v>473.6</v>
      </c>
      <c r="CL29" s="51">
        <f t="shared" si="32"/>
        <v>475.19999999999993</v>
      </c>
      <c r="CM29" s="51">
        <f t="shared" si="32"/>
        <v>476.8</v>
      </c>
      <c r="CN29" s="51">
        <f t="shared" si="32"/>
        <v>478.40000000000003</v>
      </c>
      <c r="CO29" s="51">
        <f t="shared" si="32"/>
        <v>480</v>
      </c>
      <c r="CP29" s="51">
        <f t="shared" si="32"/>
        <v>481.59999999999997</v>
      </c>
      <c r="CQ29" s="51">
        <f t="shared" si="32"/>
        <v>483.2</v>
      </c>
      <c r="CR29" s="51">
        <f t="shared" si="33"/>
        <v>484.80000000000007</v>
      </c>
      <c r="CS29" s="51">
        <f t="shared" si="33"/>
        <v>486.4</v>
      </c>
      <c r="CT29" s="51">
        <f t="shared" si="33"/>
        <v>488</v>
      </c>
      <c r="CU29" s="51">
        <f t="shared" si="33"/>
        <v>489.6</v>
      </c>
      <c r="CV29" s="51">
        <f t="shared" si="33"/>
        <v>491.20000000000005</v>
      </c>
      <c r="CW29" s="51">
        <f t="shared" si="33"/>
        <v>492.8</v>
      </c>
      <c r="CX29" s="51">
        <f t="shared" si="33"/>
        <v>494.4</v>
      </c>
      <c r="CY29" s="51">
        <f t="shared" si="33"/>
        <v>496</v>
      </c>
      <c r="CZ29" s="51">
        <f t="shared" si="33"/>
        <v>497.6</v>
      </c>
      <c r="DA29" s="51">
        <f t="shared" si="33"/>
        <v>499.20000000000005</v>
      </c>
      <c r="DB29" s="51">
        <f t="shared" si="33"/>
        <v>500.79999999999995</v>
      </c>
      <c r="DC29" s="51">
        <f t="shared" si="33"/>
        <v>502.4</v>
      </c>
      <c r="DD29" s="51">
        <f t="shared" si="33"/>
        <v>504</v>
      </c>
      <c r="DE29" s="51">
        <f t="shared" si="33"/>
        <v>505.6</v>
      </c>
      <c r="DF29" s="51">
        <f t="shared" si="33"/>
        <v>507.2</v>
      </c>
      <c r="DG29" s="51">
        <f t="shared" si="33"/>
        <v>508.79999999999995</v>
      </c>
      <c r="DH29" s="51">
        <f t="shared" si="34"/>
        <v>510.4</v>
      </c>
      <c r="DI29" s="51">
        <f t="shared" si="34"/>
        <v>512</v>
      </c>
      <c r="DJ29" s="51">
        <f t="shared" si="34"/>
        <v>513.6</v>
      </c>
      <c r="DK29" s="51">
        <f t="shared" si="34"/>
        <v>515.19999999999993</v>
      </c>
      <c r="DL29" s="51">
        <f t="shared" si="34"/>
        <v>516.79999999999995</v>
      </c>
      <c r="DM29" s="51">
        <f t="shared" si="34"/>
        <v>518.40000000000009</v>
      </c>
      <c r="DN29" s="51">
        <f t="shared" si="34"/>
        <v>520</v>
      </c>
      <c r="DO29" s="51">
        <f t="shared" si="34"/>
        <v>521.59999999999991</v>
      </c>
      <c r="DP29" s="51">
        <f t="shared" si="34"/>
        <v>523.20000000000005</v>
      </c>
      <c r="DQ29" s="51">
        <f t="shared" si="34"/>
        <v>524.80000000000007</v>
      </c>
      <c r="DR29" s="51">
        <f t="shared" si="34"/>
        <v>526.4</v>
      </c>
      <c r="DS29" s="51">
        <f t="shared" si="34"/>
        <v>528</v>
      </c>
      <c r="DT29" s="51">
        <f t="shared" si="34"/>
        <v>529.6</v>
      </c>
      <c r="DU29" s="51">
        <f t="shared" si="34"/>
        <v>531.20000000000005</v>
      </c>
      <c r="DV29" s="51">
        <f t="shared" si="34"/>
        <v>532.79999999999995</v>
      </c>
      <c r="DW29" s="51">
        <f t="shared" si="34"/>
        <v>534.4</v>
      </c>
      <c r="DX29" s="51">
        <f t="shared" si="35"/>
        <v>536</v>
      </c>
      <c r="DY29" s="51">
        <f t="shared" si="35"/>
        <v>537.6</v>
      </c>
      <c r="DZ29" s="51">
        <f t="shared" si="35"/>
        <v>539.20000000000005</v>
      </c>
      <c r="EA29" s="51">
        <f t="shared" si="35"/>
        <v>540.79999999999995</v>
      </c>
      <c r="EB29" s="51">
        <f t="shared" si="35"/>
        <v>542.4</v>
      </c>
      <c r="EC29" s="51">
        <f t="shared" si="35"/>
        <v>544</v>
      </c>
      <c r="ED29" s="51">
        <f t="shared" si="35"/>
        <v>545.6</v>
      </c>
      <c r="EE29" s="51">
        <f t="shared" si="35"/>
        <v>547.20000000000005</v>
      </c>
      <c r="EF29" s="51">
        <f t="shared" si="35"/>
        <v>548.79999999999995</v>
      </c>
      <c r="EG29" s="51">
        <f t="shared" si="35"/>
        <v>550.4</v>
      </c>
      <c r="EH29" s="51">
        <f t="shared" si="35"/>
        <v>552</v>
      </c>
      <c r="EI29" s="51">
        <f t="shared" si="35"/>
        <v>553.6</v>
      </c>
      <c r="EJ29" s="51">
        <f t="shared" si="35"/>
        <v>555.19999999999993</v>
      </c>
      <c r="EK29" s="51">
        <f t="shared" si="35"/>
        <v>556.79999999999995</v>
      </c>
      <c r="EL29" s="51">
        <f t="shared" si="35"/>
        <v>558.40000000000009</v>
      </c>
      <c r="EM29" s="51">
        <f t="shared" si="35"/>
        <v>560</v>
      </c>
      <c r="EN29" s="51">
        <f t="shared" si="36"/>
        <v>561.59999999999991</v>
      </c>
      <c r="EO29" s="51">
        <f t="shared" si="36"/>
        <v>563.20000000000005</v>
      </c>
      <c r="EP29" s="51">
        <f t="shared" si="36"/>
        <v>564.80000000000007</v>
      </c>
      <c r="EQ29" s="51">
        <f t="shared" si="36"/>
        <v>566.4</v>
      </c>
      <c r="ER29" s="51">
        <f t="shared" si="36"/>
        <v>568</v>
      </c>
      <c r="ES29" s="51">
        <f t="shared" si="36"/>
        <v>569.6</v>
      </c>
      <c r="ET29" s="51">
        <f t="shared" si="36"/>
        <v>571.20000000000005</v>
      </c>
      <c r="EU29" s="51">
        <f t="shared" si="36"/>
        <v>572.79999999999995</v>
      </c>
      <c r="EV29" s="51">
        <f t="shared" si="36"/>
        <v>574.4</v>
      </c>
      <c r="EW29" s="51">
        <f t="shared" si="36"/>
        <v>576</v>
      </c>
      <c r="EX29" s="51">
        <f t="shared" si="36"/>
        <v>577.6</v>
      </c>
      <c r="EY29" s="51">
        <f t="shared" si="36"/>
        <v>579.20000000000005</v>
      </c>
      <c r="EZ29" s="51">
        <f t="shared" si="36"/>
        <v>580.79999999999995</v>
      </c>
      <c r="FA29" s="51">
        <f t="shared" si="36"/>
        <v>582.4</v>
      </c>
      <c r="FB29" s="51">
        <f t="shared" si="36"/>
        <v>584</v>
      </c>
      <c r="FC29" s="51">
        <f t="shared" si="36"/>
        <v>585.6</v>
      </c>
      <c r="FD29" s="51">
        <f t="shared" si="37"/>
        <v>587.20000000000005</v>
      </c>
      <c r="FE29" s="51">
        <f t="shared" si="37"/>
        <v>588.79999999999995</v>
      </c>
      <c r="FF29" s="51">
        <f t="shared" si="37"/>
        <v>590.4</v>
      </c>
      <c r="FG29" s="51">
        <f t="shared" si="37"/>
        <v>592</v>
      </c>
      <c r="FH29" s="51">
        <f t="shared" si="37"/>
        <v>593.6</v>
      </c>
      <c r="FI29" s="51">
        <f t="shared" si="37"/>
        <v>595.19999999999993</v>
      </c>
      <c r="FJ29" s="51">
        <f t="shared" si="37"/>
        <v>596.79999999999995</v>
      </c>
      <c r="FK29" s="51">
        <f t="shared" si="37"/>
        <v>598.40000000000009</v>
      </c>
      <c r="FL29" s="51">
        <f t="shared" si="37"/>
        <v>600</v>
      </c>
      <c r="FM29" s="51">
        <f t="shared" si="37"/>
        <v>601.59999999999991</v>
      </c>
      <c r="FN29" s="51">
        <f t="shared" si="37"/>
        <v>603.20000000000005</v>
      </c>
      <c r="FO29" s="51">
        <f t="shared" si="37"/>
        <v>604.80000000000007</v>
      </c>
      <c r="FP29" s="51">
        <f t="shared" si="37"/>
        <v>606.4</v>
      </c>
      <c r="FQ29" s="51">
        <f t="shared" si="37"/>
        <v>608</v>
      </c>
      <c r="FR29" s="51">
        <f t="shared" si="37"/>
        <v>609.6</v>
      </c>
      <c r="FS29" s="51">
        <f t="shared" si="37"/>
        <v>611.20000000000005</v>
      </c>
      <c r="FT29" s="51">
        <f t="shared" si="38"/>
        <v>612.79999999999995</v>
      </c>
      <c r="FU29" s="51">
        <f t="shared" si="38"/>
        <v>614.4</v>
      </c>
      <c r="FV29" s="51">
        <f t="shared" si="38"/>
        <v>616</v>
      </c>
      <c r="FW29" s="51">
        <f t="shared" si="38"/>
        <v>617.6</v>
      </c>
      <c r="FX29" s="51">
        <f t="shared" si="38"/>
        <v>619.20000000000005</v>
      </c>
      <c r="FY29" s="51">
        <f t="shared" si="38"/>
        <v>620.79999999999995</v>
      </c>
      <c r="FZ29" s="51">
        <f t="shared" si="38"/>
        <v>622.4</v>
      </c>
      <c r="GA29" s="51">
        <f t="shared" si="38"/>
        <v>624</v>
      </c>
      <c r="GB29" s="51">
        <f t="shared" si="38"/>
        <v>625.6</v>
      </c>
      <c r="GC29" s="51">
        <f t="shared" si="38"/>
        <v>627.20000000000005</v>
      </c>
      <c r="GD29" s="51">
        <f t="shared" si="38"/>
        <v>628.79999999999995</v>
      </c>
      <c r="GE29" s="51">
        <f t="shared" si="38"/>
        <v>630.4</v>
      </c>
      <c r="GF29" s="51">
        <f t="shared" si="38"/>
        <v>632</v>
      </c>
      <c r="GG29" s="51">
        <f t="shared" si="38"/>
        <v>633.6</v>
      </c>
      <c r="GH29" s="51">
        <f t="shared" si="38"/>
        <v>635.19999999999993</v>
      </c>
      <c r="GI29" s="51">
        <f t="shared" si="38"/>
        <v>636.79999999999995</v>
      </c>
      <c r="GJ29" s="51">
        <f t="shared" si="39"/>
        <v>638.40000000000009</v>
      </c>
      <c r="GK29" s="51">
        <f t="shared" si="39"/>
        <v>640</v>
      </c>
    </row>
    <row r="30" spans="1:193" ht="17.850000000000001" customHeight="1" x14ac:dyDescent="0.25">
      <c r="A30" s="49">
        <v>29</v>
      </c>
      <c r="B30" s="50">
        <v>320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1">
        <f>($B30*(1+V$1/200))</f>
        <v>366.4</v>
      </c>
      <c r="W30" s="51">
        <f>($B30*(1+W$1/200))</f>
        <v>368</v>
      </c>
      <c r="X30" s="51">
        <f t="shared" si="22"/>
        <v>369.6</v>
      </c>
      <c r="Y30" s="51">
        <f t="shared" si="22"/>
        <v>371.2</v>
      </c>
      <c r="Z30" s="51">
        <f t="shared" si="23"/>
        <v>372.8</v>
      </c>
      <c r="AA30" s="51">
        <f t="shared" si="23"/>
        <v>374.4</v>
      </c>
      <c r="AB30" s="51">
        <f t="shared" si="23"/>
        <v>376</v>
      </c>
      <c r="AC30" s="51">
        <f t="shared" si="23"/>
        <v>377.59999999999997</v>
      </c>
      <c r="AD30" s="51">
        <f t="shared" si="23"/>
        <v>379.20000000000005</v>
      </c>
      <c r="AE30" s="51">
        <f t="shared" si="23"/>
        <v>380.79999999999995</v>
      </c>
      <c r="AF30" s="51">
        <f t="shared" si="23"/>
        <v>382.40000000000003</v>
      </c>
      <c r="AG30" s="51">
        <f t="shared" si="23"/>
        <v>384</v>
      </c>
      <c r="AH30" s="51">
        <f t="shared" si="23"/>
        <v>385.6</v>
      </c>
      <c r="AI30" s="51">
        <f t="shared" si="23"/>
        <v>387.2</v>
      </c>
      <c r="AJ30" s="51">
        <f t="shared" si="23"/>
        <v>388.8</v>
      </c>
      <c r="AK30" s="51">
        <f t="shared" si="23"/>
        <v>390.4</v>
      </c>
      <c r="AL30" s="51">
        <f t="shared" si="23"/>
        <v>392</v>
      </c>
      <c r="AM30" s="51">
        <f t="shared" si="23"/>
        <v>393.6</v>
      </c>
      <c r="AN30" s="51">
        <f t="shared" si="23"/>
        <v>395.19999999999993</v>
      </c>
      <c r="AO30" s="51">
        <f t="shared" si="23"/>
        <v>396.8</v>
      </c>
      <c r="AP30" s="51">
        <f t="shared" si="11"/>
        <v>398.40000000000003</v>
      </c>
      <c r="AQ30" s="51">
        <f t="shared" si="11"/>
        <v>400</v>
      </c>
      <c r="AR30" s="51">
        <f t="shared" si="11"/>
        <v>401.59999999999997</v>
      </c>
      <c r="AS30" s="51">
        <f t="shared" si="11"/>
        <v>403.2</v>
      </c>
      <c r="AT30" s="51">
        <f t="shared" si="11"/>
        <v>404.80000000000007</v>
      </c>
      <c r="AU30" s="51">
        <f t="shared" si="11"/>
        <v>406.4</v>
      </c>
      <c r="AV30" s="51">
        <f t="shared" si="11"/>
        <v>408</v>
      </c>
      <c r="AW30" s="51">
        <f t="shared" si="11"/>
        <v>409.6</v>
      </c>
      <c r="AX30" s="51">
        <f t="shared" si="11"/>
        <v>411.2</v>
      </c>
      <c r="AY30" s="51">
        <f t="shared" si="26"/>
        <v>412.8</v>
      </c>
      <c r="AZ30" s="51">
        <f t="shared" si="26"/>
        <v>414.4</v>
      </c>
      <c r="BA30" s="51">
        <f t="shared" si="26"/>
        <v>416</v>
      </c>
      <c r="BB30" s="51">
        <f t="shared" si="26"/>
        <v>417.59999999999997</v>
      </c>
      <c r="BC30" s="51">
        <f t="shared" si="26"/>
        <v>419.20000000000005</v>
      </c>
      <c r="BD30" s="51">
        <f t="shared" si="26"/>
        <v>420.79999999999995</v>
      </c>
      <c r="BE30" s="51">
        <f t="shared" si="26"/>
        <v>422.40000000000003</v>
      </c>
      <c r="BF30" s="51">
        <f t="shared" si="26"/>
        <v>424</v>
      </c>
      <c r="BG30" s="51">
        <f t="shared" si="26"/>
        <v>425.6</v>
      </c>
      <c r="BH30" s="51">
        <f t="shared" si="26"/>
        <v>427.2</v>
      </c>
      <c r="BI30" s="51">
        <f t="shared" si="26"/>
        <v>428.8</v>
      </c>
      <c r="BJ30" s="51">
        <f t="shared" si="26"/>
        <v>430.4</v>
      </c>
      <c r="BK30" s="51">
        <f t="shared" si="26"/>
        <v>432</v>
      </c>
      <c r="BL30" s="51">
        <f t="shared" si="31"/>
        <v>420.05</v>
      </c>
      <c r="BM30" s="51">
        <f t="shared" si="31"/>
        <v>421.59999999999997</v>
      </c>
      <c r="BN30" s="51">
        <f t="shared" si="31"/>
        <v>423.15</v>
      </c>
      <c r="BO30" s="51">
        <f t="shared" si="31"/>
        <v>424.70000000000005</v>
      </c>
      <c r="BP30" s="51">
        <f t="shared" si="31"/>
        <v>426.25</v>
      </c>
      <c r="BQ30" s="51">
        <f t="shared" si="31"/>
        <v>427.79999999999995</v>
      </c>
      <c r="BR30" s="51">
        <f t="shared" si="31"/>
        <v>429.35</v>
      </c>
      <c r="BS30" s="51">
        <f t="shared" si="31"/>
        <v>430.90000000000003</v>
      </c>
      <c r="BT30" s="51">
        <f t="shared" si="31"/>
        <v>432.45</v>
      </c>
      <c r="BU30" s="51">
        <f t="shared" si="31"/>
        <v>434</v>
      </c>
      <c r="BV30" s="51">
        <f t="shared" si="31"/>
        <v>435.55</v>
      </c>
      <c r="BW30" s="51">
        <f t="shared" si="31"/>
        <v>437.09999999999997</v>
      </c>
      <c r="BX30" s="51">
        <f t="shared" si="31"/>
        <v>438.65000000000003</v>
      </c>
      <c r="BY30" s="51">
        <f t="shared" si="31"/>
        <v>440.2</v>
      </c>
      <c r="BZ30" s="51">
        <f t="shared" si="31"/>
        <v>441.75</v>
      </c>
      <c r="CA30" s="51">
        <f t="shared" si="31"/>
        <v>443.29999999999995</v>
      </c>
      <c r="CB30" s="51">
        <f t="shared" si="32"/>
        <v>444.85</v>
      </c>
      <c r="CC30" s="51">
        <f t="shared" si="32"/>
        <v>446.4</v>
      </c>
      <c r="CD30" s="51">
        <f t="shared" si="32"/>
        <v>447.95000000000005</v>
      </c>
      <c r="CE30" s="51">
        <f t="shared" si="32"/>
        <v>449.5</v>
      </c>
      <c r="CF30" s="51">
        <f t="shared" si="32"/>
        <v>451.05</v>
      </c>
      <c r="CG30" s="51">
        <f t="shared" si="32"/>
        <v>452.59999999999997</v>
      </c>
      <c r="CH30" s="51">
        <f t="shared" si="32"/>
        <v>454.15000000000003</v>
      </c>
      <c r="CI30" s="51">
        <f t="shared" si="32"/>
        <v>455.7</v>
      </c>
      <c r="CJ30" s="51">
        <f t="shared" si="32"/>
        <v>457.25</v>
      </c>
      <c r="CK30" s="51">
        <f t="shared" si="32"/>
        <v>458.8</v>
      </c>
      <c r="CL30" s="51">
        <f t="shared" si="32"/>
        <v>460.34999999999997</v>
      </c>
      <c r="CM30" s="51">
        <f t="shared" si="32"/>
        <v>461.9</v>
      </c>
      <c r="CN30" s="51">
        <f t="shared" si="32"/>
        <v>463.45000000000005</v>
      </c>
      <c r="CO30" s="51">
        <f t="shared" si="32"/>
        <v>465</v>
      </c>
      <c r="CP30" s="51">
        <f t="shared" si="32"/>
        <v>466.54999999999995</v>
      </c>
      <c r="CQ30" s="51">
        <f t="shared" si="32"/>
        <v>468.1</v>
      </c>
      <c r="CR30" s="51">
        <f t="shared" si="33"/>
        <v>469.65000000000003</v>
      </c>
      <c r="CS30" s="51">
        <f t="shared" si="33"/>
        <v>471.2</v>
      </c>
      <c r="CT30" s="51">
        <f t="shared" si="33"/>
        <v>472.75</v>
      </c>
      <c r="CU30" s="51">
        <f t="shared" si="33"/>
        <v>474.3</v>
      </c>
      <c r="CV30" s="51">
        <f t="shared" si="33"/>
        <v>475.85</v>
      </c>
      <c r="CW30" s="51">
        <f t="shared" si="33"/>
        <v>477.40000000000003</v>
      </c>
      <c r="CX30" s="51">
        <f t="shared" si="33"/>
        <v>478.95</v>
      </c>
      <c r="CY30" s="51">
        <f t="shared" si="33"/>
        <v>480.5</v>
      </c>
      <c r="CZ30" s="51">
        <f t="shared" si="33"/>
        <v>482.05000000000007</v>
      </c>
      <c r="DA30" s="51">
        <f t="shared" si="33"/>
        <v>483.6</v>
      </c>
      <c r="DB30" s="51">
        <f t="shared" si="33"/>
        <v>485.15</v>
      </c>
      <c r="DC30" s="51">
        <f t="shared" si="33"/>
        <v>486.69999999999993</v>
      </c>
      <c r="DD30" s="51">
        <f t="shared" si="33"/>
        <v>488.25</v>
      </c>
      <c r="DE30" s="51">
        <f t="shared" si="33"/>
        <v>489.8</v>
      </c>
      <c r="DF30" s="51">
        <f t="shared" si="33"/>
        <v>491.34999999999997</v>
      </c>
      <c r="DG30" s="51">
        <f t="shared" si="33"/>
        <v>492.9</v>
      </c>
      <c r="DH30" s="51">
        <f t="shared" si="34"/>
        <v>494.45</v>
      </c>
      <c r="DI30" s="51">
        <f t="shared" si="34"/>
        <v>496</v>
      </c>
      <c r="DJ30" s="51">
        <f t="shared" si="34"/>
        <v>497.55</v>
      </c>
      <c r="DK30" s="51">
        <f t="shared" si="34"/>
        <v>499.09999999999997</v>
      </c>
      <c r="DL30" s="51">
        <f t="shared" si="34"/>
        <v>500.65</v>
      </c>
      <c r="DM30" s="51">
        <f t="shared" si="34"/>
        <v>502.20000000000005</v>
      </c>
      <c r="DN30" s="51">
        <f t="shared" si="34"/>
        <v>503.75</v>
      </c>
      <c r="DO30" s="51">
        <f t="shared" si="34"/>
        <v>505.29999999999995</v>
      </c>
      <c r="DP30" s="51">
        <f t="shared" si="34"/>
        <v>506.85</v>
      </c>
      <c r="DQ30" s="51">
        <f t="shared" si="34"/>
        <v>508.40000000000003</v>
      </c>
      <c r="DR30" s="51">
        <f t="shared" si="34"/>
        <v>509.95</v>
      </c>
      <c r="DS30" s="51">
        <f t="shared" si="34"/>
        <v>511.5</v>
      </c>
      <c r="DT30" s="51">
        <f t="shared" si="34"/>
        <v>513.04999999999995</v>
      </c>
      <c r="DU30" s="51">
        <f t="shared" si="34"/>
        <v>514.6</v>
      </c>
      <c r="DV30" s="51">
        <f t="shared" si="34"/>
        <v>516.15</v>
      </c>
      <c r="DW30" s="51">
        <f t="shared" si="34"/>
        <v>517.69999999999993</v>
      </c>
      <c r="DX30" s="51">
        <f t="shared" si="35"/>
        <v>519.25</v>
      </c>
      <c r="DY30" s="51">
        <f t="shared" si="35"/>
        <v>520.80000000000007</v>
      </c>
      <c r="DZ30" s="51">
        <f t="shared" si="35"/>
        <v>522.35</v>
      </c>
      <c r="EA30" s="51">
        <f t="shared" si="35"/>
        <v>523.9</v>
      </c>
      <c r="EB30" s="51">
        <f t="shared" si="35"/>
        <v>525.44999999999993</v>
      </c>
      <c r="EC30" s="51">
        <f t="shared" si="35"/>
        <v>527</v>
      </c>
      <c r="ED30" s="51">
        <f t="shared" si="35"/>
        <v>528.55000000000007</v>
      </c>
      <c r="EE30" s="51">
        <f t="shared" si="35"/>
        <v>530.1</v>
      </c>
      <c r="EF30" s="51">
        <f t="shared" si="35"/>
        <v>531.65</v>
      </c>
      <c r="EG30" s="51">
        <f t="shared" si="35"/>
        <v>533.20000000000005</v>
      </c>
      <c r="EH30" s="51">
        <f t="shared" si="35"/>
        <v>534.75</v>
      </c>
      <c r="EI30" s="51">
        <f t="shared" si="35"/>
        <v>536.29999999999995</v>
      </c>
      <c r="EJ30" s="51">
        <f t="shared" si="35"/>
        <v>537.84999999999991</v>
      </c>
      <c r="EK30" s="51">
        <f t="shared" si="35"/>
        <v>539.4</v>
      </c>
      <c r="EL30" s="51">
        <f t="shared" si="35"/>
        <v>540.95000000000005</v>
      </c>
      <c r="EM30" s="51">
        <f t="shared" si="35"/>
        <v>542.5</v>
      </c>
      <c r="EN30" s="51">
        <f t="shared" si="36"/>
        <v>544.04999999999995</v>
      </c>
      <c r="EO30" s="51">
        <f t="shared" si="36"/>
        <v>545.6</v>
      </c>
      <c r="EP30" s="51">
        <f t="shared" si="36"/>
        <v>547.15000000000009</v>
      </c>
      <c r="EQ30" s="51">
        <f t="shared" si="36"/>
        <v>548.70000000000005</v>
      </c>
      <c r="ER30" s="51">
        <f t="shared" si="36"/>
        <v>550.25</v>
      </c>
      <c r="ES30" s="51">
        <f t="shared" si="36"/>
        <v>551.79999999999995</v>
      </c>
      <c r="ET30" s="51">
        <f t="shared" si="36"/>
        <v>553.35</v>
      </c>
      <c r="EU30" s="51">
        <f t="shared" si="36"/>
        <v>554.9</v>
      </c>
      <c r="EV30" s="51">
        <f t="shared" si="36"/>
        <v>556.44999999999993</v>
      </c>
      <c r="EW30" s="51">
        <f t="shared" si="36"/>
        <v>558</v>
      </c>
      <c r="EX30" s="51">
        <f t="shared" si="36"/>
        <v>559.55000000000007</v>
      </c>
      <c r="EY30" s="51">
        <f t="shared" si="36"/>
        <v>561.1</v>
      </c>
      <c r="EZ30" s="51">
        <f t="shared" si="36"/>
        <v>562.65</v>
      </c>
      <c r="FA30" s="51">
        <f t="shared" si="36"/>
        <v>564.19999999999993</v>
      </c>
      <c r="FB30" s="51">
        <f t="shared" si="36"/>
        <v>565.75</v>
      </c>
      <c r="FC30" s="51">
        <f t="shared" si="36"/>
        <v>567.30000000000007</v>
      </c>
      <c r="FD30" s="51">
        <f t="shared" si="37"/>
        <v>568.85</v>
      </c>
      <c r="FE30" s="51">
        <f t="shared" si="37"/>
        <v>570.4</v>
      </c>
      <c r="FF30" s="51">
        <f t="shared" si="37"/>
        <v>571.95000000000005</v>
      </c>
      <c r="FG30" s="51">
        <f t="shared" si="37"/>
        <v>573.5</v>
      </c>
      <c r="FH30" s="51">
        <f t="shared" si="37"/>
        <v>575.04999999999995</v>
      </c>
      <c r="FI30" s="51">
        <f t="shared" si="37"/>
        <v>576.59999999999991</v>
      </c>
      <c r="FJ30" s="51">
        <f t="shared" si="37"/>
        <v>578.15</v>
      </c>
      <c r="FK30" s="51">
        <f t="shared" si="37"/>
        <v>579.70000000000005</v>
      </c>
      <c r="FL30" s="51">
        <f t="shared" si="37"/>
        <v>581.25</v>
      </c>
      <c r="FM30" s="51">
        <f t="shared" si="37"/>
        <v>582.79999999999995</v>
      </c>
      <c r="FN30" s="51">
        <f t="shared" si="37"/>
        <v>584.35</v>
      </c>
      <c r="FO30" s="51">
        <f t="shared" si="37"/>
        <v>585.90000000000009</v>
      </c>
      <c r="FP30" s="51">
        <f t="shared" si="37"/>
        <v>587.45000000000005</v>
      </c>
      <c r="FQ30" s="51">
        <f t="shared" si="37"/>
        <v>589</v>
      </c>
      <c r="FR30" s="51">
        <f t="shared" si="37"/>
        <v>590.54999999999995</v>
      </c>
      <c r="FS30" s="51">
        <f t="shared" si="37"/>
        <v>592.1</v>
      </c>
      <c r="FT30" s="51">
        <f t="shared" si="38"/>
        <v>593.65</v>
      </c>
      <c r="FU30" s="51">
        <f t="shared" si="38"/>
        <v>595.19999999999993</v>
      </c>
      <c r="FV30" s="51">
        <f t="shared" si="38"/>
        <v>596.75</v>
      </c>
      <c r="FW30" s="51">
        <f t="shared" si="38"/>
        <v>598.30000000000007</v>
      </c>
      <c r="FX30" s="51">
        <f t="shared" si="38"/>
        <v>599.85</v>
      </c>
      <c r="FY30" s="51">
        <f t="shared" si="38"/>
        <v>601.4</v>
      </c>
      <c r="FZ30" s="51">
        <f t="shared" si="38"/>
        <v>602.94999999999993</v>
      </c>
      <c r="GA30" s="51">
        <f t="shared" si="38"/>
        <v>604.5</v>
      </c>
      <c r="GB30" s="51">
        <f t="shared" si="38"/>
        <v>606.05000000000007</v>
      </c>
      <c r="GC30" s="51">
        <f t="shared" si="38"/>
        <v>607.6</v>
      </c>
      <c r="GD30" s="51">
        <f t="shared" si="38"/>
        <v>609.15</v>
      </c>
      <c r="GE30" s="51">
        <f t="shared" si="38"/>
        <v>610.70000000000005</v>
      </c>
      <c r="GF30" s="51">
        <f t="shared" si="38"/>
        <v>612.25</v>
      </c>
      <c r="GG30" s="51">
        <f t="shared" si="38"/>
        <v>613.79999999999995</v>
      </c>
      <c r="GH30" s="51">
        <f t="shared" si="38"/>
        <v>615.34999999999991</v>
      </c>
      <c r="GI30" s="51">
        <f t="shared" si="38"/>
        <v>616.9</v>
      </c>
      <c r="GJ30" s="51">
        <f t="shared" si="39"/>
        <v>618.45000000000005</v>
      </c>
      <c r="GK30" s="51">
        <f t="shared" si="39"/>
        <v>620</v>
      </c>
    </row>
    <row r="31" spans="1:193" ht="17.850000000000001" customHeight="1" x14ac:dyDescent="0.25">
      <c r="A31" s="49">
        <v>30</v>
      </c>
      <c r="B31" s="50">
        <v>310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1">
        <f>($B31*(1+W$1/200))</f>
        <v>356.5</v>
      </c>
      <c r="X31" s="51">
        <f t="shared" si="22"/>
        <v>358.05</v>
      </c>
      <c r="Y31" s="51">
        <f t="shared" si="22"/>
        <v>359.59999999999997</v>
      </c>
      <c r="Z31" s="51">
        <f t="shared" si="23"/>
        <v>361.15000000000003</v>
      </c>
      <c r="AA31" s="51">
        <f t="shared" si="23"/>
        <v>362.7</v>
      </c>
      <c r="AB31" s="51">
        <f t="shared" si="23"/>
        <v>364.25</v>
      </c>
      <c r="AC31" s="51">
        <f t="shared" si="23"/>
        <v>365.79999999999995</v>
      </c>
      <c r="AD31" s="51">
        <f t="shared" si="23"/>
        <v>367.35</v>
      </c>
      <c r="AE31" s="51">
        <f t="shared" si="23"/>
        <v>368.9</v>
      </c>
      <c r="AF31" s="51">
        <f t="shared" si="23"/>
        <v>370.45000000000005</v>
      </c>
      <c r="AG31" s="51">
        <f t="shared" si="23"/>
        <v>372</v>
      </c>
      <c r="AH31" s="51">
        <f t="shared" si="23"/>
        <v>373.55</v>
      </c>
      <c r="AI31" s="51">
        <f t="shared" si="23"/>
        <v>375.09999999999997</v>
      </c>
      <c r="AJ31" s="51">
        <f t="shared" si="23"/>
        <v>376.65000000000003</v>
      </c>
      <c r="AK31" s="51">
        <f t="shared" si="23"/>
        <v>378.2</v>
      </c>
      <c r="AL31" s="51">
        <f t="shared" si="23"/>
        <v>379.75</v>
      </c>
      <c r="AM31" s="51">
        <f t="shared" si="23"/>
        <v>381.3</v>
      </c>
      <c r="AN31" s="51">
        <f t="shared" si="23"/>
        <v>382.84999999999997</v>
      </c>
      <c r="AO31" s="51">
        <f t="shared" si="23"/>
        <v>384.4</v>
      </c>
      <c r="AP31" s="51">
        <f t="shared" si="11"/>
        <v>385.95000000000005</v>
      </c>
      <c r="AQ31" s="51">
        <f t="shared" si="11"/>
        <v>387.5</v>
      </c>
      <c r="AR31" s="51">
        <f t="shared" si="11"/>
        <v>389.04999999999995</v>
      </c>
      <c r="AS31" s="51">
        <f t="shared" si="11"/>
        <v>390.6</v>
      </c>
      <c r="AT31" s="51">
        <f t="shared" si="11"/>
        <v>392.15000000000003</v>
      </c>
      <c r="AU31" s="51">
        <f t="shared" si="11"/>
        <v>393.7</v>
      </c>
      <c r="AV31" s="51">
        <f t="shared" si="11"/>
        <v>395.25</v>
      </c>
      <c r="AW31" s="51">
        <f t="shared" si="11"/>
        <v>396.8</v>
      </c>
      <c r="AX31" s="51">
        <f t="shared" si="11"/>
        <v>398.34999999999997</v>
      </c>
      <c r="AY31" s="51">
        <f t="shared" si="26"/>
        <v>399.90000000000003</v>
      </c>
      <c r="AZ31" s="51">
        <f t="shared" si="26"/>
        <v>401.45</v>
      </c>
      <c r="BA31" s="51">
        <f t="shared" si="26"/>
        <v>403</v>
      </c>
      <c r="BB31" s="51">
        <f t="shared" si="26"/>
        <v>404.54999999999995</v>
      </c>
      <c r="BC31" s="51">
        <f t="shared" si="26"/>
        <v>406.1</v>
      </c>
      <c r="BD31" s="51">
        <f t="shared" si="26"/>
        <v>407.65</v>
      </c>
      <c r="BE31" s="51">
        <f t="shared" si="26"/>
        <v>409.20000000000005</v>
      </c>
      <c r="BF31" s="51">
        <f t="shared" si="26"/>
        <v>410.75</v>
      </c>
      <c r="BG31" s="51">
        <f t="shared" si="26"/>
        <v>412.3</v>
      </c>
      <c r="BH31" s="51">
        <f t="shared" si="26"/>
        <v>413.84999999999997</v>
      </c>
      <c r="BI31" s="51">
        <f t="shared" si="26"/>
        <v>415.40000000000003</v>
      </c>
      <c r="BJ31" s="51">
        <f t="shared" si="26"/>
        <v>416.95</v>
      </c>
      <c r="BK31" s="51">
        <f t="shared" si="26"/>
        <v>418.5</v>
      </c>
      <c r="BL31" s="51">
        <f t="shared" si="31"/>
        <v>406.5</v>
      </c>
      <c r="BM31" s="51">
        <f t="shared" si="31"/>
        <v>407.99999999999994</v>
      </c>
      <c r="BN31" s="51">
        <f t="shared" si="31"/>
        <v>409.5</v>
      </c>
      <c r="BO31" s="51">
        <f t="shared" si="31"/>
        <v>411.00000000000006</v>
      </c>
      <c r="BP31" s="51">
        <f t="shared" si="31"/>
        <v>412.5</v>
      </c>
      <c r="BQ31" s="51">
        <f t="shared" si="31"/>
        <v>413.99999999999994</v>
      </c>
      <c r="BR31" s="51">
        <f t="shared" si="31"/>
        <v>415.5</v>
      </c>
      <c r="BS31" s="51">
        <f t="shared" si="31"/>
        <v>417.00000000000006</v>
      </c>
      <c r="BT31" s="51">
        <f t="shared" si="31"/>
        <v>418.5</v>
      </c>
      <c r="BU31" s="51">
        <f t="shared" si="31"/>
        <v>420</v>
      </c>
      <c r="BV31" s="51">
        <f t="shared" si="31"/>
        <v>421.5</v>
      </c>
      <c r="BW31" s="51">
        <f t="shared" si="31"/>
        <v>423</v>
      </c>
      <c r="BX31" s="51">
        <f t="shared" si="31"/>
        <v>424.5</v>
      </c>
      <c r="BY31" s="51">
        <f t="shared" si="31"/>
        <v>426</v>
      </c>
      <c r="BZ31" s="51">
        <f t="shared" si="31"/>
        <v>427.5</v>
      </c>
      <c r="CA31" s="51">
        <f t="shared" si="31"/>
        <v>429</v>
      </c>
      <c r="CB31" s="51">
        <f t="shared" si="32"/>
        <v>430.5</v>
      </c>
      <c r="CC31" s="51">
        <f t="shared" si="32"/>
        <v>432</v>
      </c>
      <c r="CD31" s="51">
        <f t="shared" si="32"/>
        <v>433.5</v>
      </c>
      <c r="CE31" s="51">
        <f t="shared" si="32"/>
        <v>435</v>
      </c>
      <c r="CF31" s="51">
        <f t="shared" si="32"/>
        <v>436.5</v>
      </c>
      <c r="CG31" s="51">
        <f t="shared" si="32"/>
        <v>438</v>
      </c>
      <c r="CH31" s="51">
        <f t="shared" si="32"/>
        <v>439.5</v>
      </c>
      <c r="CI31" s="51">
        <f t="shared" si="32"/>
        <v>441</v>
      </c>
      <c r="CJ31" s="51">
        <f t="shared" si="32"/>
        <v>442.5</v>
      </c>
      <c r="CK31" s="51">
        <f t="shared" si="32"/>
        <v>444</v>
      </c>
      <c r="CL31" s="51">
        <f t="shared" si="32"/>
        <v>445.49999999999994</v>
      </c>
      <c r="CM31" s="51">
        <f t="shared" si="32"/>
        <v>447</v>
      </c>
      <c r="CN31" s="51">
        <f t="shared" si="32"/>
        <v>448.50000000000006</v>
      </c>
      <c r="CO31" s="51">
        <f t="shared" si="32"/>
        <v>450</v>
      </c>
      <c r="CP31" s="51">
        <f t="shared" si="32"/>
        <v>451.49999999999994</v>
      </c>
      <c r="CQ31" s="51">
        <f t="shared" si="32"/>
        <v>453</v>
      </c>
      <c r="CR31" s="51">
        <f t="shared" si="33"/>
        <v>454.50000000000006</v>
      </c>
      <c r="CS31" s="51">
        <f t="shared" si="33"/>
        <v>456</v>
      </c>
      <c r="CT31" s="51">
        <f t="shared" si="33"/>
        <v>457.5</v>
      </c>
      <c r="CU31" s="51">
        <f t="shared" si="33"/>
        <v>459</v>
      </c>
      <c r="CV31" s="51">
        <f t="shared" si="33"/>
        <v>460.50000000000006</v>
      </c>
      <c r="CW31" s="51">
        <f t="shared" si="33"/>
        <v>462</v>
      </c>
      <c r="CX31" s="51">
        <f t="shared" si="33"/>
        <v>463.5</v>
      </c>
      <c r="CY31" s="51">
        <f t="shared" si="33"/>
        <v>465</v>
      </c>
      <c r="CZ31" s="51">
        <f t="shared" si="33"/>
        <v>466.50000000000006</v>
      </c>
      <c r="DA31" s="51">
        <f t="shared" si="33"/>
        <v>468</v>
      </c>
      <c r="DB31" s="51">
        <f t="shared" si="33"/>
        <v>469.5</v>
      </c>
      <c r="DC31" s="51">
        <f t="shared" si="33"/>
        <v>470.99999999999994</v>
      </c>
      <c r="DD31" s="51">
        <f t="shared" si="33"/>
        <v>472.5</v>
      </c>
      <c r="DE31" s="51">
        <f t="shared" si="33"/>
        <v>474</v>
      </c>
      <c r="DF31" s="51">
        <f t="shared" si="33"/>
        <v>475.5</v>
      </c>
      <c r="DG31" s="51">
        <f t="shared" si="33"/>
        <v>476.99999999999994</v>
      </c>
      <c r="DH31" s="51">
        <f t="shared" si="34"/>
        <v>478.5</v>
      </c>
      <c r="DI31" s="51">
        <f t="shared" si="34"/>
        <v>480</v>
      </c>
      <c r="DJ31" s="51">
        <f t="shared" si="34"/>
        <v>481.5</v>
      </c>
      <c r="DK31" s="51">
        <f t="shared" si="34"/>
        <v>482.99999999999994</v>
      </c>
      <c r="DL31" s="51">
        <f t="shared" si="34"/>
        <v>484.5</v>
      </c>
      <c r="DM31" s="51">
        <f t="shared" si="34"/>
        <v>486.00000000000006</v>
      </c>
      <c r="DN31" s="51">
        <f t="shared" si="34"/>
        <v>487.5</v>
      </c>
      <c r="DO31" s="51">
        <f t="shared" si="34"/>
        <v>488.99999999999994</v>
      </c>
      <c r="DP31" s="51">
        <f t="shared" si="34"/>
        <v>490.5</v>
      </c>
      <c r="DQ31" s="51">
        <f t="shared" si="34"/>
        <v>492.00000000000006</v>
      </c>
      <c r="DR31" s="51">
        <f t="shared" si="34"/>
        <v>493.5</v>
      </c>
      <c r="DS31" s="51">
        <f t="shared" si="34"/>
        <v>495</v>
      </c>
      <c r="DT31" s="51">
        <f t="shared" si="34"/>
        <v>496.5</v>
      </c>
      <c r="DU31" s="51">
        <f t="shared" si="34"/>
        <v>498.00000000000006</v>
      </c>
      <c r="DV31" s="51">
        <f t="shared" si="34"/>
        <v>499.5</v>
      </c>
      <c r="DW31" s="51">
        <f t="shared" si="34"/>
        <v>501</v>
      </c>
      <c r="DX31" s="51">
        <f t="shared" si="35"/>
        <v>502.5</v>
      </c>
      <c r="DY31" s="51">
        <f t="shared" si="35"/>
        <v>504.00000000000006</v>
      </c>
      <c r="DZ31" s="51">
        <f t="shared" si="35"/>
        <v>505.5</v>
      </c>
      <c r="EA31" s="51">
        <f t="shared" si="35"/>
        <v>507</v>
      </c>
      <c r="EB31" s="51">
        <f t="shared" si="35"/>
        <v>508.49999999999994</v>
      </c>
      <c r="EC31" s="51">
        <f t="shared" si="35"/>
        <v>510</v>
      </c>
      <c r="ED31" s="51">
        <f t="shared" si="35"/>
        <v>511.5</v>
      </c>
      <c r="EE31" s="51">
        <f t="shared" si="35"/>
        <v>513</v>
      </c>
      <c r="EF31" s="51">
        <f t="shared" si="35"/>
        <v>514.5</v>
      </c>
      <c r="EG31" s="51">
        <f t="shared" si="35"/>
        <v>516</v>
      </c>
      <c r="EH31" s="51">
        <f t="shared" si="35"/>
        <v>517.5</v>
      </c>
      <c r="EI31" s="51">
        <f t="shared" si="35"/>
        <v>519</v>
      </c>
      <c r="EJ31" s="51">
        <f t="shared" si="35"/>
        <v>520.5</v>
      </c>
      <c r="EK31" s="51">
        <f t="shared" si="35"/>
        <v>522</v>
      </c>
      <c r="EL31" s="51">
        <f t="shared" si="35"/>
        <v>523.5</v>
      </c>
      <c r="EM31" s="51">
        <f t="shared" si="35"/>
        <v>525</v>
      </c>
      <c r="EN31" s="51">
        <f t="shared" si="36"/>
        <v>526.5</v>
      </c>
      <c r="EO31" s="51">
        <f t="shared" si="36"/>
        <v>528</v>
      </c>
      <c r="EP31" s="51">
        <f t="shared" si="36"/>
        <v>529.5</v>
      </c>
      <c r="EQ31" s="51">
        <f t="shared" si="36"/>
        <v>531</v>
      </c>
      <c r="ER31" s="51">
        <f t="shared" si="36"/>
        <v>532.5</v>
      </c>
      <c r="ES31" s="51">
        <f t="shared" si="36"/>
        <v>534</v>
      </c>
      <c r="ET31" s="51">
        <f t="shared" si="36"/>
        <v>535.5</v>
      </c>
      <c r="EU31" s="51">
        <f t="shared" si="36"/>
        <v>537</v>
      </c>
      <c r="EV31" s="51">
        <f t="shared" si="36"/>
        <v>538.5</v>
      </c>
      <c r="EW31" s="51">
        <f t="shared" si="36"/>
        <v>540</v>
      </c>
      <c r="EX31" s="51">
        <f t="shared" si="36"/>
        <v>541.5</v>
      </c>
      <c r="EY31" s="51">
        <f t="shared" si="36"/>
        <v>543</v>
      </c>
      <c r="EZ31" s="51">
        <f t="shared" si="36"/>
        <v>544.5</v>
      </c>
      <c r="FA31" s="51">
        <f t="shared" si="36"/>
        <v>546</v>
      </c>
      <c r="FB31" s="51">
        <f t="shared" si="36"/>
        <v>547.5</v>
      </c>
      <c r="FC31" s="51">
        <f t="shared" si="36"/>
        <v>549</v>
      </c>
      <c r="FD31" s="51">
        <f t="shared" si="37"/>
        <v>550.5</v>
      </c>
      <c r="FE31" s="51">
        <f t="shared" si="37"/>
        <v>552</v>
      </c>
      <c r="FF31" s="51">
        <f t="shared" si="37"/>
        <v>553.5</v>
      </c>
      <c r="FG31" s="51">
        <f t="shared" si="37"/>
        <v>555</v>
      </c>
      <c r="FH31" s="51">
        <f t="shared" si="37"/>
        <v>556.5</v>
      </c>
      <c r="FI31" s="51">
        <f t="shared" si="37"/>
        <v>558</v>
      </c>
      <c r="FJ31" s="51">
        <f t="shared" si="37"/>
        <v>559.5</v>
      </c>
      <c r="FK31" s="51">
        <f t="shared" si="37"/>
        <v>561</v>
      </c>
      <c r="FL31" s="51">
        <f t="shared" si="37"/>
        <v>562.5</v>
      </c>
      <c r="FM31" s="51">
        <f t="shared" si="37"/>
        <v>564</v>
      </c>
      <c r="FN31" s="51">
        <f t="shared" si="37"/>
        <v>565.5</v>
      </c>
      <c r="FO31" s="51">
        <f t="shared" si="37"/>
        <v>567</v>
      </c>
      <c r="FP31" s="51">
        <f t="shared" si="37"/>
        <v>568.5</v>
      </c>
      <c r="FQ31" s="51">
        <f t="shared" si="37"/>
        <v>570</v>
      </c>
      <c r="FR31" s="51">
        <f t="shared" si="37"/>
        <v>571.5</v>
      </c>
      <c r="FS31" s="51">
        <f t="shared" si="37"/>
        <v>573</v>
      </c>
      <c r="FT31" s="51">
        <f t="shared" si="38"/>
        <v>574.5</v>
      </c>
      <c r="FU31" s="51">
        <f t="shared" si="38"/>
        <v>576</v>
      </c>
      <c r="FV31" s="51">
        <f t="shared" si="38"/>
        <v>577.5</v>
      </c>
      <c r="FW31" s="51">
        <f t="shared" si="38"/>
        <v>579</v>
      </c>
      <c r="FX31" s="51">
        <f t="shared" si="38"/>
        <v>580.5</v>
      </c>
      <c r="FY31" s="51">
        <f t="shared" si="38"/>
        <v>582</v>
      </c>
      <c r="FZ31" s="51">
        <f t="shared" si="38"/>
        <v>583.5</v>
      </c>
      <c r="GA31" s="51">
        <f t="shared" si="38"/>
        <v>585</v>
      </c>
      <c r="GB31" s="51">
        <f t="shared" si="38"/>
        <v>586.5</v>
      </c>
      <c r="GC31" s="51">
        <f t="shared" si="38"/>
        <v>588</v>
      </c>
      <c r="GD31" s="51">
        <f t="shared" si="38"/>
        <v>589.5</v>
      </c>
      <c r="GE31" s="51">
        <f t="shared" si="38"/>
        <v>591</v>
      </c>
      <c r="GF31" s="51">
        <f t="shared" si="38"/>
        <v>592.5</v>
      </c>
      <c r="GG31" s="51">
        <f t="shared" si="38"/>
        <v>594</v>
      </c>
      <c r="GH31" s="51">
        <f t="shared" si="38"/>
        <v>595.5</v>
      </c>
      <c r="GI31" s="51">
        <f t="shared" si="38"/>
        <v>597</v>
      </c>
      <c r="GJ31" s="51">
        <f t="shared" si="39"/>
        <v>598.5</v>
      </c>
      <c r="GK31" s="51">
        <f t="shared" si="39"/>
        <v>600</v>
      </c>
    </row>
    <row r="32" spans="1:193" ht="17.850000000000001" customHeight="1" x14ac:dyDescent="0.25">
      <c r="A32" s="49">
        <v>31</v>
      </c>
      <c r="B32" s="50">
        <v>300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1">
        <f t="shared" si="22"/>
        <v>346.5</v>
      </c>
      <c r="Y32" s="51">
        <f>($B32*(1+Y$1/200))</f>
        <v>348</v>
      </c>
      <c r="Z32" s="51">
        <f t="shared" si="23"/>
        <v>349.5</v>
      </c>
      <c r="AA32" s="51">
        <f t="shared" si="23"/>
        <v>351</v>
      </c>
      <c r="AB32" s="51">
        <f t="shared" si="23"/>
        <v>352.5</v>
      </c>
      <c r="AC32" s="51">
        <f t="shared" si="23"/>
        <v>354</v>
      </c>
      <c r="AD32" s="51">
        <f t="shared" si="23"/>
        <v>355.5</v>
      </c>
      <c r="AE32" s="51">
        <f t="shared" si="23"/>
        <v>357</v>
      </c>
      <c r="AF32" s="51">
        <f t="shared" si="23"/>
        <v>358.5</v>
      </c>
      <c r="AG32" s="51">
        <f t="shared" si="23"/>
        <v>360</v>
      </c>
      <c r="AH32" s="51">
        <f t="shared" si="23"/>
        <v>361.5</v>
      </c>
      <c r="AI32" s="51">
        <f t="shared" si="23"/>
        <v>363</v>
      </c>
      <c r="AJ32" s="51">
        <f t="shared" si="23"/>
        <v>364.5</v>
      </c>
      <c r="AK32" s="51">
        <f t="shared" si="23"/>
        <v>366</v>
      </c>
      <c r="AL32" s="51">
        <f t="shared" si="23"/>
        <v>367.5</v>
      </c>
      <c r="AM32" s="51">
        <f t="shared" si="23"/>
        <v>369</v>
      </c>
      <c r="AN32" s="51">
        <f t="shared" si="23"/>
        <v>370.49999999999994</v>
      </c>
      <c r="AO32" s="51">
        <f t="shared" si="23"/>
        <v>372</v>
      </c>
      <c r="AP32" s="51">
        <f t="shared" si="11"/>
        <v>373.50000000000006</v>
      </c>
      <c r="AQ32" s="51">
        <f t="shared" ref="AQ32:BD47" si="40">($B32*(1+AQ$1/200))</f>
        <v>375</v>
      </c>
      <c r="AR32" s="51">
        <f t="shared" si="40"/>
        <v>376.49999999999994</v>
      </c>
      <c r="AS32" s="51">
        <f t="shared" si="40"/>
        <v>378</v>
      </c>
      <c r="AT32" s="51">
        <f t="shared" si="40"/>
        <v>379.50000000000006</v>
      </c>
      <c r="AU32" s="51">
        <f t="shared" si="40"/>
        <v>381</v>
      </c>
      <c r="AV32" s="51">
        <f t="shared" si="40"/>
        <v>382.5</v>
      </c>
      <c r="AW32" s="51">
        <f t="shared" si="40"/>
        <v>384</v>
      </c>
      <c r="AX32" s="51">
        <f t="shared" si="40"/>
        <v>385.5</v>
      </c>
      <c r="AY32" s="51">
        <f t="shared" si="40"/>
        <v>387</v>
      </c>
      <c r="AZ32" s="51">
        <f t="shared" si="40"/>
        <v>388.5</v>
      </c>
      <c r="BA32" s="51">
        <f t="shared" si="40"/>
        <v>390</v>
      </c>
      <c r="BB32" s="51">
        <f t="shared" si="40"/>
        <v>391.5</v>
      </c>
      <c r="BC32" s="51">
        <f t="shared" si="40"/>
        <v>393</v>
      </c>
      <c r="BD32" s="51">
        <f t="shared" si="40"/>
        <v>394.5</v>
      </c>
      <c r="BE32" s="51">
        <f t="shared" si="26"/>
        <v>396</v>
      </c>
      <c r="BF32" s="51">
        <f t="shared" si="26"/>
        <v>397.5</v>
      </c>
      <c r="BG32" s="51">
        <f t="shared" si="26"/>
        <v>399</v>
      </c>
      <c r="BH32" s="51">
        <f t="shared" si="26"/>
        <v>400.5</v>
      </c>
      <c r="BI32" s="51">
        <f t="shared" si="26"/>
        <v>402</v>
      </c>
      <c r="BJ32" s="51">
        <f t="shared" si="26"/>
        <v>403.5</v>
      </c>
      <c r="BK32" s="51">
        <f t="shared" si="26"/>
        <v>405</v>
      </c>
      <c r="BL32" s="51">
        <f t="shared" si="31"/>
        <v>392.95</v>
      </c>
      <c r="BM32" s="51">
        <f t="shared" si="31"/>
        <v>394.4</v>
      </c>
      <c r="BN32" s="51">
        <f t="shared" si="31"/>
        <v>395.85</v>
      </c>
      <c r="BO32" s="51">
        <f t="shared" si="31"/>
        <v>397.3</v>
      </c>
      <c r="BP32" s="51">
        <f t="shared" si="31"/>
        <v>398.75</v>
      </c>
      <c r="BQ32" s="51">
        <f t="shared" si="31"/>
        <v>400.2</v>
      </c>
      <c r="BR32" s="51">
        <f t="shared" si="31"/>
        <v>401.65</v>
      </c>
      <c r="BS32" s="51">
        <f t="shared" si="31"/>
        <v>403.1</v>
      </c>
      <c r="BT32" s="51">
        <f t="shared" si="31"/>
        <v>404.55</v>
      </c>
      <c r="BU32" s="51">
        <f t="shared" si="31"/>
        <v>406</v>
      </c>
      <c r="BV32" s="51">
        <f t="shared" si="31"/>
        <v>407.45</v>
      </c>
      <c r="BW32" s="51">
        <f t="shared" si="31"/>
        <v>408.9</v>
      </c>
      <c r="BX32" s="51">
        <f t="shared" si="31"/>
        <v>410.35</v>
      </c>
      <c r="BY32" s="51">
        <f t="shared" si="31"/>
        <v>411.79999999999995</v>
      </c>
      <c r="BZ32" s="51">
        <f t="shared" si="31"/>
        <v>413.25</v>
      </c>
      <c r="CA32" s="51">
        <f t="shared" si="31"/>
        <v>414.7</v>
      </c>
      <c r="CB32" s="51">
        <f t="shared" si="32"/>
        <v>416.15000000000003</v>
      </c>
      <c r="CC32" s="51">
        <f t="shared" si="32"/>
        <v>417.59999999999997</v>
      </c>
      <c r="CD32" s="51">
        <f t="shared" si="32"/>
        <v>419.05</v>
      </c>
      <c r="CE32" s="51">
        <f t="shared" si="32"/>
        <v>420.5</v>
      </c>
      <c r="CF32" s="51">
        <f t="shared" si="32"/>
        <v>421.95000000000005</v>
      </c>
      <c r="CG32" s="51">
        <f t="shared" si="32"/>
        <v>423.4</v>
      </c>
      <c r="CH32" s="51">
        <f t="shared" si="32"/>
        <v>424.85</v>
      </c>
      <c r="CI32" s="51">
        <f t="shared" si="32"/>
        <v>426.3</v>
      </c>
      <c r="CJ32" s="51">
        <f t="shared" si="32"/>
        <v>427.75</v>
      </c>
      <c r="CK32" s="51">
        <f t="shared" si="32"/>
        <v>429.2</v>
      </c>
      <c r="CL32" s="51">
        <f t="shared" si="32"/>
        <v>430.65</v>
      </c>
      <c r="CM32" s="51">
        <f t="shared" si="32"/>
        <v>432.1</v>
      </c>
      <c r="CN32" s="51">
        <f t="shared" si="32"/>
        <v>433.55</v>
      </c>
      <c r="CO32" s="51">
        <f t="shared" si="32"/>
        <v>435</v>
      </c>
      <c r="CP32" s="51">
        <f t="shared" si="32"/>
        <v>436.45</v>
      </c>
      <c r="CQ32" s="51">
        <f t="shared" si="32"/>
        <v>437.9</v>
      </c>
      <c r="CR32" s="51">
        <f t="shared" si="33"/>
        <v>439.35</v>
      </c>
      <c r="CS32" s="51">
        <f t="shared" si="33"/>
        <v>440.8</v>
      </c>
      <c r="CT32" s="51">
        <f t="shared" si="33"/>
        <v>442.25</v>
      </c>
      <c r="CU32" s="51">
        <f t="shared" si="33"/>
        <v>443.7</v>
      </c>
      <c r="CV32" s="51">
        <f t="shared" si="33"/>
        <v>445.15000000000003</v>
      </c>
      <c r="CW32" s="51">
        <f t="shared" si="33"/>
        <v>446.6</v>
      </c>
      <c r="CX32" s="51">
        <f t="shared" si="33"/>
        <v>448.04999999999995</v>
      </c>
      <c r="CY32" s="51">
        <f t="shared" si="33"/>
        <v>449.5</v>
      </c>
      <c r="CZ32" s="51">
        <f t="shared" si="33"/>
        <v>450.95000000000005</v>
      </c>
      <c r="DA32" s="51">
        <f t="shared" si="33"/>
        <v>452.40000000000003</v>
      </c>
      <c r="DB32" s="51">
        <f t="shared" si="33"/>
        <v>453.84999999999997</v>
      </c>
      <c r="DC32" s="51">
        <f t="shared" si="33"/>
        <v>455.29999999999995</v>
      </c>
      <c r="DD32" s="51">
        <f t="shared" si="33"/>
        <v>456.75</v>
      </c>
      <c r="DE32" s="51">
        <f t="shared" si="33"/>
        <v>458.20000000000005</v>
      </c>
      <c r="DF32" s="51">
        <f t="shared" si="33"/>
        <v>459.65</v>
      </c>
      <c r="DG32" s="51">
        <f t="shared" si="33"/>
        <v>461.09999999999997</v>
      </c>
      <c r="DH32" s="51">
        <f t="shared" si="34"/>
        <v>462.55</v>
      </c>
      <c r="DI32" s="51">
        <f t="shared" si="34"/>
        <v>464</v>
      </c>
      <c r="DJ32" s="51">
        <f t="shared" si="34"/>
        <v>465.45</v>
      </c>
      <c r="DK32" s="51">
        <f t="shared" si="34"/>
        <v>466.9</v>
      </c>
      <c r="DL32" s="51">
        <f t="shared" si="34"/>
        <v>468.35</v>
      </c>
      <c r="DM32" s="51">
        <f t="shared" si="34"/>
        <v>469.8</v>
      </c>
      <c r="DN32" s="51">
        <f t="shared" si="34"/>
        <v>471.25</v>
      </c>
      <c r="DO32" s="51">
        <f t="shared" si="34"/>
        <v>472.7</v>
      </c>
      <c r="DP32" s="51">
        <f t="shared" si="34"/>
        <v>474.15</v>
      </c>
      <c r="DQ32" s="51">
        <f t="shared" si="34"/>
        <v>475.6</v>
      </c>
      <c r="DR32" s="51">
        <f t="shared" si="34"/>
        <v>477.05</v>
      </c>
      <c r="DS32" s="51">
        <f t="shared" si="34"/>
        <v>478.5</v>
      </c>
      <c r="DT32" s="51">
        <f t="shared" si="34"/>
        <v>479.95</v>
      </c>
      <c r="DU32" s="51">
        <f t="shared" si="34"/>
        <v>481.40000000000003</v>
      </c>
      <c r="DV32" s="51">
        <f t="shared" si="34"/>
        <v>482.85</v>
      </c>
      <c r="DW32" s="51">
        <f t="shared" si="34"/>
        <v>484.29999999999995</v>
      </c>
      <c r="DX32" s="51">
        <f t="shared" si="35"/>
        <v>485.75</v>
      </c>
      <c r="DY32" s="51">
        <f t="shared" si="35"/>
        <v>487.20000000000005</v>
      </c>
      <c r="DZ32" s="51">
        <f t="shared" si="35"/>
        <v>488.65000000000003</v>
      </c>
      <c r="EA32" s="51">
        <f t="shared" si="35"/>
        <v>490.09999999999997</v>
      </c>
      <c r="EB32" s="51">
        <f t="shared" si="35"/>
        <v>491.54999999999995</v>
      </c>
      <c r="EC32" s="51">
        <f t="shared" si="35"/>
        <v>493</v>
      </c>
      <c r="ED32" s="51">
        <f t="shared" si="35"/>
        <v>494.45000000000005</v>
      </c>
      <c r="EE32" s="51">
        <f t="shared" si="35"/>
        <v>495.9</v>
      </c>
      <c r="EF32" s="51">
        <f t="shared" si="35"/>
        <v>497.34999999999997</v>
      </c>
      <c r="EG32" s="51">
        <f t="shared" si="35"/>
        <v>498.8</v>
      </c>
      <c r="EH32" s="51">
        <f t="shared" si="35"/>
        <v>500.25</v>
      </c>
      <c r="EI32" s="51">
        <f t="shared" si="35"/>
        <v>501.7</v>
      </c>
      <c r="EJ32" s="51">
        <f t="shared" si="35"/>
        <v>503.15</v>
      </c>
      <c r="EK32" s="51">
        <f t="shared" si="35"/>
        <v>504.6</v>
      </c>
      <c r="EL32" s="51">
        <f t="shared" si="35"/>
        <v>506.05</v>
      </c>
      <c r="EM32" s="51">
        <f t="shared" si="35"/>
        <v>507.5</v>
      </c>
      <c r="EN32" s="51">
        <f t="shared" si="36"/>
        <v>508.95</v>
      </c>
      <c r="EO32" s="51">
        <f t="shared" si="36"/>
        <v>510.4</v>
      </c>
      <c r="EP32" s="51">
        <f t="shared" si="36"/>
        <v>511.85</v>
      </c>
      <c r="EQ32" s="51">
        <f t="shared" si="36"/>
        <v>513.29999999999995</v>
      </c>
      <c r="ER32" s="51">
        <f t="shared" si="36"/>
        <v>514.75</v>
      </c>
      <c r="ES32" s="51">
        <f t="shared" si="36"/>
        <v>516.20000000000005</v>
      </c>
      <c r="ET32" s="51">
        <f t="shared" si="36"/>
        <v>517.65000000000009</v>
      </c>
      <c r="EU32" s="51">
        <f t="shared" si="36"/>
        <v>519.1</v>
      </c>
      <c r="EV32" s="51">
        <f t="shared" si="36"/>
        <v>520.54999999999995</v>
      </c>
      <c r="EW32" s="51">
        <f t="shared" si="36"/>
        <v>522</v>
      </c>
      <c r="EX32" s="51">
        <f t="shared" si="36"/>
        <v>523.45000000000005</v>
      </c>
      <c r="EY32" s="51">
        <f t="shared" si="36"/>
        <v>524.9</v>
      </c>
      <c r="EZ32" s="51">
        <f t="shared" si="36"/>
        <v>526.35</v>
      </c>
      <c r="FA32" s="51">
        <f t="shared" si="36"/>
        <v>527.79999999999995</v>
      </c>
      <c r="FB32" s="51">
        <f t="shared" si="36"/>
        <v>529.25</v>
      </c>
      <c r="FC32" s="51">
        <f t="shared" si="36"/>
        <v>530.70000000000005</v>
      </c>
      <c r="FD32" s="51">
        <f t="shared" si="37"/>
        <v>532.15</v>
      </c>
      <c r="FE32" s="51">
        <f t="shared" si="37"/>
        <v>533.59999999999991</v>
      </c>
      <c r="FF32" s="51">
        <f t="shared" si="37"/>
        <v>535.04999999999995</v>
      </c>
      <c r="FG32" s="51">
        <f t="shared" si="37"/>
        <v>536.5</v>
      </c>
      <c r="FH32" s="51">
        <f t="shared" si="37"/>
        <v>537.95000000000005</v>
      </c>
      <c r="FI32" s="51">
        <f t="shared" si="37"/>
        <v>539.4</v>
      </c>
      <c r="FJ32" s="51">
        <f t="shared" si="37"/>
        <v>540.85</v>
      </c>
      <c r="FK32" s="51">
        <f t="shared" si="37"/>
        <v>542.30000000000007</v>
      </c>
      <c r="FL32" s="51">
        <f t="shared" si="37"/>
        <v>543.75</v>
      </c>
      <c r="FM32" s="51">
        <f t="shared" si="37"/>
        <v>545.19999999999993</v>
      </c>
      <c r="FN32" s="51">
        <f t="shared" si="37"/>
        <v>546.65</v>
      </c>
      <c r="FO32" s="51">
        <f t="shared" si="37"/>
        <v>548.1</v>
      </c>
      <c r="FP32" s="51">
        <f t="shared" si="37"/>
        <v>549.54999999999995</v>
      </c>
      <c r="FQ32" s="51">
        <f t="shared" si="37"/>
        <v>551</v>
      </c>
      <c r="FR32" s="51">
        <f t="shared" si="37"/>
        <v>552.45000000000005</v>
      </c>
      <c r="FS32" s="51">
        <f t="shared" si="37"/>
        <v>553.90000000000009</v>
      </c>
      <c r="FT32" s="51">
        <f t="shared" si="38"/>
        <v>555.35</v>
      </c>
      <c r="FU32" s="51">
        <f t="shared" si="38"/>
        <v>556.79999999999995</v>
      </c>
      <c r="FV32" s="51">
        <f t="shared" si="38"/>
        <v>558.25</v>
      </c>
      <c r="FW32" s="51">
        <f t="shared" si="38"/>
        <v>559.70000000000005</v>
      </c>
      <c r="FX32" s="51">
        <f t="shared" si="38"/>
        <v>561.15</v>
      </c>
      <c r="FY32" s="51">
        <f t="shared" si="38"/>
        <v>562.6</v>
      </c>
      <c r="FZ32" s="51">
        <f t="shared" si="38"/>
        <v>564.04999999999995</v>
      </c>
      <c r="GA32" s="51">
        <f t="shared" si="38"/>
        <v>565.5</v>
      </c>
      <c r="GB32" s="51">
        <f t="shared" si="38"/>
        <v>566.95000000000005</v>
      </c>
      <c r="GC32" s="51">
        <f t="shared" si="38"/>
        <v>568.4</v>
      </c>
      <c r="GD32" s="51">
        <f t="shared" si="38"/>
        <v>569.84999999999991</v>
      </c>
      <c r="GE32" s="51">
        <f t="shared" si="38"/>
        <v>571.29999999999995</v>
      </c>
      <c r="GF32" s="51">
        <f t="shared" si="38"/>
        <v>572.75</v>
      </c>
      <c r="GG32" s="51">
        <f t="shared" si="38"/>
        <v>574.20000000000005</v>
      </c>
      <c r="GH32" s="51">
        <f t="shared" si="38"/>
        <v>575.65</v>
      </c>
      <c r="GI32" s="51">
        <f t="shared" si="38"/>
        <v>577.1</v>
      </c>
      <c r="GJ32" s="51">
        <f t="shared" si="39"/>
        <v>578.55000000000007</v>
      </c>
      <c r="GK32" s="51">
        <f t="shared" si="39"/>
        <v>580</v>
      </c>
    </row>
    <row r="33" spans="1:193" ht="17.850000000000001" customHeight="1" x14ac:dyDescent="0.25">
      <c r="A33" s="49">
        <v>32</v>
      </c>
      <c r="B33" s="50">
        <v>290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1">
        <f>($B33*(1+Y$1/200))</f>
        <v>336.4</v>
      </c>
      <c r="Z33" s="51">
        <f t="shared" si="23"/>
        <v>337.85</v>
      </c>
      <c r="AA33" s="51">
        <f t="shared" si="23"/>
        <v>339.29999999999995</v>
      </c>
      <c r="AB33" s="51">
        <f t="shared" si="23"/>
        <v>340.75</v>
      </c>
      <c r="AC33" s="51">
        <f t="shared" si="23"/>
        <v>342.2</v>
      </c>
      <c r="AD33" s="51">
        <f t="shared" si="23"/>
        <v>343.65000000000003</v>
      </c>
      <c r="AE33" s="51">
        <f t="shared" si="23"/>
        <v>345.09999999999997</v>
      </c>
      <c r="AF33" s="51">
        <f t="shared" si="23"/>
        <v>346.55</v>
      </c>
      <c r="AG33" s="51">
        <f t="shared" si="23"/>
        <v>348</v>
      </c>
      <c r="AH33" s="51">
        <f t="shared" si="23"/>
        <v>349.45000000000005</v>
      </c>
      <c r="AI33" s="51">
        <f t="shared" si="23"/>
        <v>350.9</v>
      </c>
      <c r="AJ33" s="51">
        <f t="shared" si="23"/>
        <v>352.35</v>
      </c>
      <c r="AK33" s="51">
        <f t="shared" si="23"/>
        <v>353.8</v>
      </c>
      <c r="AL33" s="51">
        <f t="shared" si="23"/>
        <v>355.25</v>
      </c>
      <c r="AM33" s="51">
        <f t="shared" si="23"/>
        <v>356.7</v>
      </c>
      <c r="AN33" s="51">
        <f t="shared" si="23"/>
        <v>358.15</v>
      </c>
      <c r="AO33" s="51">
        <f t="shared" ref="AO33:BD48" si="41">($B33*(1+AO$1/200))</f>
        <v>359.6</v>
      </c>
      <c r="AP33" s="51">
        <f t="shared" si="41"/>
        <v>361.05</v>
      </c>
      <c r="AQ33" s="51">
        <f t="shared" si="41"/>
        <v>362.5</v>
      </c>
      <c r="AR33" s="51">
        <f t="shared" si="41"/>
        <v>363.95</v>
      </c>
      <c r="AS33" s="51">
        <f t="shared" si="41"/>
        <v>365.4</v>
      </c>
      <c r="AT33" s="51">
        <f t="shared" si="41"/>
        <v>366.85</v>
      </c>
      <c r="AU33" s="51">
        <f t="shared" si="41"/>
        <v>368.3</v>
      </c>
      <c r="AV33" s="51">
        <f t="shared" si="41"/>
        <v>369.75</v>
      </c>
      <c r="AW33" s="51">
        <f t="shared" si="40"/>
        <v>371.2</v>
      </c>
      <c r="AX33" s="51">
        <f t="shared" si="40"/>
        <v>372.65</v>
      </c>
      <c r="AY33" s="51">
        <f t="shared" si="40"/>
        <v>374.1</v>
      </c>
      <c r="AZ33" s="51">
        <f t="shared" si="40"/>
        <v>375.54999999999995</v>
      </c>
      <c r="BA33" s="51">
        <f t="shared" si="40"/>
        <v>377</v>
      </c>
      <c r="BB33" s="51">
        <f t="shared" si="40"/>
        <v>378.45</v>
      </c>
      <c r="BC33" s="51">
        <f t="shared" si="40"/>
        <v>379.90000000000003</v>
      </c>
      <c r="BD33" s="51">
        <f t="shared" si="40"/>
        <v>381.34999999999997</v>
      </c>
      <c r="BE33" s="51">
        <f t="shared" si="26"/>
        <v>382.8</v>
      </c>
      <c r="BF33" s="51">
        <f t="shared" si="26"/>
        <v>384.25</v>
      </c>
      <c r="BG33" s="51">
        <f t="shared" si="26"/>
        <v>385.70000000000005</v>
      </c>
      <c r="BH33" s="51">
        <f t="shared" si="26"/>
        <v>387.15</v>
      </c>
      <c r="BI33" s="51">
        <f t="shared" si="26"/>
        <v>388.6</v>
      </c>
      <c r="BJ33" s="51">
        <f t="shared" si="26"/>
        <v>390.05</v>
      </c>
      <c r="BK33" s="51">
        <f t="shared" si="26"/>
        <v>391.5</v>
      </c>
      <c r="BL33" s="51">
        <f t="shared" si="31"/>
        <v>379.4</v>
      </c>
      <c r="BM33" s="51">
        <f t="shared" si="31"/>
        <v>380.79999999999995</v>
      </c>
      <c r="BN33" s="51">
        <f t="shared" si="31"/>
        <v>382.2</v>
      </c>
      <c r="BO33" s="51">
        <f t="shared" si="31"/>
        <v>383.6</v>
      </c>
      <c r="BP33" s="51">
        <f t="shared" si="31"/>
        <v>385</v>
      </c>
      <c r="BQ33" s="51">
        <f t="shared" si="31"/>
        <v>386.4</v>
      </c>
      <c r="BR33" s="51">
        <f t="shared" si="31"/>
        <v>387.8</v>
      </c>
      <c r="BS33" s="51">
        <f t="shared" si="31"/>
        <v>389.20000000000005</v>
      </c>
      <c r="BT33" s="51">
        <f t="shared" si="31"/>
        <v>390.6</v>
      </c>
      <c r="BU33" s="51">
        <f t="shared" si="31"/>
        <v>392</v>
      </c>
      <c r="BV33" s="51">
        <f t="shared" si="31"/>
        <v>393.40000000000003</v>
      </c>
      <c r="BW33" s="51">
        <f t="shared" si="31"/>
        <v>394.79999999999995</v>
      </c>
      <c r="BX33" s="51">
        <f t="shared" si="31"/>
        <v>396.2</v>
      </c>
      <c r="BY33" s="51">
        <f t="shared" si="31"/>
        <v>397.59999999999997</v>
      </c>
      <c r="BZ33" s="51">
        <f t="shared" si="31"/>
        <v>399</v>
      </c>
      <c r="CA33" s="51">
        <f t="shared" si="31"/>
        <v>400.4</v>
      </c>
      <c r="CB33" s="51">
        <f t="shared" si="32"/>
        <v>401.8</v>
      </c>
      <c r="CC33" s="51">
        <f t="shared" si="32"/>
        <v>403.2</v>
      </c>
      <c r="CD33" s="51">
        <f t="shared" si="32"/>
        <v>404.6</v>
      </c>
      <c r="CE33" s="51">
        <f t="shared" si="32"/>
        <v>406</v>
      </c>
      <c r="CF33" s="51">
        <f t="shared" si="32"/>
        <v>407.40000000000003</v>
      </c>
      <c r="CG33" s="51">
        <f t="shared" si="32"/>
        <v>408.8</v>
      </c>
      <c r="CH33" s="51">
        <f t="shared" si="32"/>
        <v>410.20000000000005</v>
      </c>
      <c r="CI33" s="51">
        <f t="shared" si="32"/>
        <v>411.59999999999997</v>
      </c>
      <c r="CJ33" s="51">
        <f t="shared" si="32"/>
        <v>413</v>
      </c>
      <c r="CK33" s="51">
        <f t="shared" si="32"/>
        <v>414.4</v>
      </c>
      <c r="CL33" s="51">
        <f t="shared" si="32"/>
        <v>415.79999999999995</v>
      </c>
      <c r="CM33" s="51">
        <f t="shared" si="32"/>
        <v>417.2</v>
      </c>
      <c r="CN33" s="51">
        <f t="shared" si="32"/>
        <v>418.6</v>
      </c>
      <c r="CO33" s="51">
        <f t="shared" si="32"/>
        <v>420</v>
      </c>
      <c r="CP33" s="51">
        <f t="shared" si="32"/>
        <v>421.4</v>
      </c>
      <c r="CQ33" s="51">
        <f t="shared" si="32"/>
        <v>422.8</v>
      </c>
      <c r="CR33" s="51">
        <f t="shared" si="33"/>
        <v>424.20000000000005</v>
      </c>
      <c r="CS33" s="51">
        <f t="shared" si="33"/>
        <v>425.6</v>
      </c>
      <c r="CT33" s="51">
        <f t="shared" si="33"/>
        <v>427</v>
      </c>
      <c r="CU33" s="51">
        <f t="shared" si="33"/>
        <v>428.40000000000003</v>
      </c>
      <c r="CV33" s="51">
        <f t="shared" si="33"/>
        <v>429.80000000000007</v>
      </c>
      <c r="CW33" s="51">
        <f t="shared" si="33"/>
        <v>431.2</v>
      </c>
      <c r="CX33" s="51">
        <f t="shared" si="33"/>
        <v>432.59999999999997</v>
      </c>
      <c r="CY33" s="51">
        <f t="shared" si="33"/>
        <v>434</v>
      </c>
      <c r="CZ33" s="51">
        <f t="shared" si="33"/>
        <v>435.40000000000003</v>
      </c>
      <c r="DA33" s="51">
        <f t="shared" si="33"/>
        <v>436.8</v>
      </c>
      <c r="DB33" s="51">
        <f t="shared" si="33"/>
        <v>438.2</v>
      </c>
      <c r="DC33" s="51">
        <f t="shared" si="33"/>
        <v>439.59999999999997</v>
      </c>
      <c r="DD33" s="51">
        <f t="shared" si="33"/>
        <v>441</v>
      </c>
      <c r="DE33" s="51">
        <f t="shared" si="33"/>
        <v>442.40000000000003</v>
      </c>
      <c r="DF33" s="51">
        <f t="shared" si="33"/>
        <v>443.8</v>
      </c>
      <c r="DG33" s="51">
        <f t="shared" si="33"/>
        <v>445.19999999999993</v>
      </c>
      <c r="DH33" s="51">
        <f t="shared" si="34"/>
        <v>446.59999999999997</v>
      </c>
      <c r="DI33" s="51">
        <f t="shared" si="34"/>
        <v>448</v>
      </c>
      <c r="DJ33" s="51">
        <f t="shared" si="34"/>
        <v>449.4</v>
      </c>
      <c r="DK33" s="51">
        <f t="shared" si="34"/>
        <v>450.79999999999995</v>
      </c>
      <c r="DL33" s="51">
        <f t="shared" si="34"/>
        <v>452.2</v>
      </c>
      <c r="DM33" s="51">
        <f t="shared" si="34"/>
        <v>453.6</v>
      </c>
      <c r="DN33" s="51">
        <f t="shared" si="34"/>
        <v>455</v>
      </c>
      <c r="DO33" s="51">
        <f t="shared" si="34"/>
        <v>456.4</v>
      </c>
      <c r="DP33" s="51">
        <f t="shared" si="34"/>
        <v>457.8</v>
      </c>
      <c r="DQ33" s="51">
        <f t="shared" si="34"/>
        <v>459.20000000000005</v>
      </c>
      <c r="DR33" s="51">
        <f t="shared" si="34"/>
        <v>460.6</v>
      </c>
      <c r="DS33" s="51">
        <f t="shared" si="34"/>
        <v>462</v>
      </c>
      <c r="DT33" s="51">
        <f t="shared" si="34"/>
        <v>463.40000000000003</v>
      </c>
      <c r="DU33" s="51">
        <f t="shared" si="34"/>
        <v>464.80000000000007</v>
      </c>
      <c r="DV33" s="51">
        <f t="shared" si="34"/>
        <v>466.2</v>
      </c>
      <c r="DW33" s="51">
        <f t="shared" si="34"/>
        <v>467.59999999999997</v>
      </c>
      <c r="DX33" s="51">
        <f t="shared" si="35"/>
        <v>469</v>
      </c>
      <c r="DY33" s="51">
        <f t="shared" si="35"/>
        <v>470.40000000000003</v>
      </c>
      <c r="DZ33" s="51">
        <f t="shared" si="35"/>
        <v>471.8</v>
      </c>
      <c r="EA33" s="51">
        <f t="shared" si="35"/>
        <v>473.2</v>
      </c>
      <c r="EB33" s="51">
        <f t="shared" si="35"/>
        <v>474.59999999999997</v>
      </c>
      <c r="EC33" s="51">
        <f t="shared" si="35"/>
        <v>476</v>
      </c>
      <c r="ED33" s="51">
        <f t="shared" si="35"/>
        <v>477.40000000000003</v>
      </c>
      <c r="EE33" s="51">
        <f t="shared" si="35"/>
        <v>478.8</v>
      </c>
      <c r="EF33" s="51">
        <f t="shared" si="35"/>
        <v>480.19999999999993</v>
      </c>
      <c r="EG33" s="51">
        <f t="shared" si="35"/>
        <v>481.59999999999997</v>
      </c>
      <c r="EH33" s="51">
        <f t="shared" si="35"/>
        <v>483</v>
      </c>
      <c r="EI33" s="51">
        <f t="shared" si="35"/>
        <v>484.4</v>
      </c>
      <c r="EJ33" s="51">
        <f t="shared" si="35"/>
        <v>485.79999999999995</v>
      </c>
      <c r="EK33" s="51">
        <f t="shared" si="35"/>
        <v>487.2</v>
      </c>
      <c r="EL33" s="51">
        <f t="shared" si="35"/>
        <v>488.6</v>
      </c>
      <c r="EM33" s="51">
        <f t="shared" si="35"/>
        <v>490</v>
      </c>
      <c r="EN33" s="51">
        <f t="shared" si="36"/>
        <v>491.4</v>
      </c>
      <c r="EO33" s="51">
        <f t="shared" si="36"/>
        <v>492.8</v>
      </c>
      <c r="EP33" s="51">
        <f t="shared" si="36"/>
        <v>494.20000000000005</v>
      </c>
      <c r="EQ33" s="51">
        <f t="shared" si="36"/>
        <v>495.6</v>
      </c>
      <c r="ER33" s="51">
        <f t="shared" si="36"/>
        <v>497</v>
      </c>
      <c r="ES33" s="51">
        <f t="shared" si="36"/>
        <v>498.40000000000003</v>
      </c>
      <c r="ET33" s="51">
        <f t="shared" si="36"/>
        <v>499.80000000000007</v>
      </c>
      <c r="EU33" s="51">
        <f t="shared" si="36"/>
        <v>501.2</v>
      </c>
      <c r="EV33" s="51">
        <f t="shared" si="36"/>
        <v>502.59999999999997</v>
      </c>
      <c r="EW33" s="51">
        <f t="shared" si="36"/>
        <v>504</v>
      </c>
      <c r="EX33" s="51">
        <f t="shared" si="36"/>
        <v>505.40000000000003</v>
      </c>
      <c r="EY33" s="51">
        <f t="shared" si="36"/>
        <v>506.8</v>
      </c>
      <c r="EZ33" s="51">
        <f t="shared" si="36"/>
        <v>508.2</v>
      </c>
      <c r="FA33" s="51">
        <f t="shared" si="36"/>
        <v>509.59999999999997</v>
      </c>
      <c r="FB33" s="51">
        <f t="shared" si="36"/>
        <v>511</v>
      </c>
      <c r="FC33" s="51">
        <f t="shared" si="36"/>
        <v>512.4</v>
      </c>
      <c r="FD33" s="51">
        <f t="shared" si="37"/>
        <v>513.79999999999995</v>
      </c>
      <c r="FE33" s="51">
        <f t="shared" si="37"/>
        <v>515.19999999999993</v>
      </c>
      <c r="FF33" s="51">
        <f t="shared" si="37"/>
        <v>516.6</v>
      </c>
      <c r="FG33" s="51">
        <f t="shared" si="37"/>
        <v>518</v>
      </c>
      <c r="FH33" s="51">
        <f t="shared" si="37"/>
        <v>519.4</v>
      </c>
      <c r="FI33" s="51">
        <f t="shared" si="37"/>
        <v>520.79999999999995</v>
      </c>
      <c r="FJ33" s="51">
        <f t="shared" si="37"/>
        <v>522.20000000000005</v>
      </c>
      <c r="FK33" s="51">
        <f t="shared" si="37"/>
        <v>523.6</v>
      </c>
      <c r="FL33" s="51">
        <f t="shared" si="37"/>
        <v>525</v>
      </c>
      <c r="FM33" s="51">
        <f t="shared" si="37"/>
        <v>526.4</v>
      </c>
      <c r="FN33" s="51">
        <f t="shared" si="37"/>
        <v>527.79999999999995</v>
      </c>
      <c r="FO33" s="51">
        <f t="shared" si="37"/>
        <v>529.20000000000005</v>
      </c>
      <c r="FP33" s="51">
        <f t="shared" si="37"/>
        <v>530.6</v>
      </c>
      <c r="FQ33" s="51">
        <f t="shared" si="37"/>
        <v>532</v>
      </c>
      <c r="FR33" s="51">
        <f t="shared" si="37"/>
        <v>533.4</v>
      </c>
      <c r="FS33" s="51">
        <f t="shared" si="37"/>
        <v>534.80000000000007</v>
      </c>
      <c r="FT33" s="51">
        <f t="shared" si="38"/>
        <v>536.20000000000005</v>
      </c>
      <c r="FU33" s="51">
        <f t="shared" si="38"/>
        <v>537.6</v>
      </c>
      <c r="FV33" s="51">
        <f t="shared" si="38"/>
        <v>539</v>
      </c>
      <c r="FW33" s="51">
        <f t="shared" si="38"/>
        <v>540.40000000000009</v>
      </c>
      <c r="FX33" s="51">
        <f t="shared" si="38"/>
        <v>541.80000000000007</v>
      </c>
      <c r="FY33" s="51">
        <f t="shared" si="38"/>
        <v>543.19999999999993</v>
      </c>
      <c r="FZ33" s="51">
        <f t="shared" si="38"/>
        <v>544.59999999999991</v>
      </c>
      <c r="GA33" s="51">
        <f t="shared" si="38"/>
        <v>546</v>
      </c>
      <c r="GB33" s="51">
        <f t="shared" si="38"/>
        <v>547.4</v>
      </c>
      <c r="GC33" s="51">
        <f t="shared" si="38"/>
        <v>548.79999999999995</v>
      </c>
      <c r="GD33" s="51">
        <f t="shared" si="38"/>
        <v>550.19999999999993</v>
      </c>
      <c r="GE33" s="51">
        <f t="shared" si="38"/>
        <v>551.6</v>
      </c>
      <c r="GF33" s="51">
        <f t="shared" si="38"/>
        <v>553</v>
      </c>
      <c r="GG33" s="51">
        <f t="shared" si="38"/>
        <v>554.4</v>
      </c>
      <c r="GH33" s="51">
        <f t="shared" si="38"/>
        <v>555.79999999999995</v>
      </c>
      <c r="GI33" s="51">
        <f t="shared" si="38"/>
        <v>557.20000000000005</v>
      </c>
      <c r="GJ33" s="51">
        <f t="shared" si="39"/>
        <v>558.6</v>
      </c>
      <c r="GK33" s="51">
        <f t="shared" si="39"/>
        <v>560</v>
      </c>
    </row>
    <row r="34" spans="1:193" ht="17.850000000000001" customHeight="1" x14ac:dyDescent="0.25">
      <c r="A34" s="49">
        <v>33</v>
      </c>
      <c r="B34" s="50">
        <v>280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1">
        <f t="shared" ref="Z34:AO49" si="42">($B34*(1+Z$1/200))</f>
        <v>326.2</v>
      </c>
      <c r="AA34" s="51">
        <f t="shared" si="42"/>
        <v>327.59999999999997</v>
      </c>
      <c r="AB34" s="51">
        <f t="shared" si="42"/>
        <v>329</v>
      </c>
      <c r="AC34" s="51">
        <f t="shared" si="42"/>
        <v>330.4</v>
      </c>
      <c r="AD34" s="51">
        <f t="shared" si="42"/>
        <v>331.8</v>
      </c>
      <c r="AE34" s="51">
        <f t="shared" si="42"/>
        <v>333.2</v>
      </c>
      <c r="AF34" s="51">
        <f t="shared" si="42"/>
        <v>334.6</v>
      </c>
      <c r="AG34" s="51">
        <f t="shared" si="42"/>
        <v>336</v>
      </c>
      <c r="AH34" s="51">
        <f t="shared" si="42"/>
        <v>337.40000000000003</v>
      </c>
      <c r="AI34" s="51">
        <f t="shared" si="42"/>
        <v>338.8</v>
      </c>
      <c r="AJ34" s="51">
        <f t="shared" si="42"/>
        <v>340.20000000000005</v>
      </c>
      <c r="AK34" s="51">
        <f t="shared" si="42"/>
        <v>341.59999999999997</v>
      </c>
      <c r="AL34" s="51">
        <f t="shared" si="42"/>
        <v>343</v>
      </c>
      <c r="AM34" s="51">
        <f t="shared" si="42"/>
        <v>344.4</v>
      </c>
      <c r="AN34" s="51">
        <f t="shared" si="42"/>
        <v>345.79999999999995</v>
      </c>
      <c r="AO34" s="51">
        <f t="shared" si="42"/>
        <v>347.2</v>
      </c>
      <c r="AP34" s="51">
        <f t="shared" si="41"/>
        <v>348.6</v>
      </c>
      <c r="AQ34" s="51">
        <f t="shared" si="41"/>
        <v>350</v>
      </c>
      <c r="AR34" s="51">
        <f t="shared" si="41"/>
        <v>351.4</v>
      </c>
      <c r="AS34" s="51">
        <f t="shared" si="41"/>
        <v>352.8</v>
      </c>
      <c r="AT34" s="51">
        <f t="shared" si="41"/>
        <v>354.20000000000005</v>
      </c>
      <c r="AU34" s="51">
        <f t="shared" si="41"/>
        <v>355.6</v>
      </c>
      <c r="AV34" s="51">
        <f t="shared" si="41"/>
        <v>357</v>
      </c>
      <c r="AW34" s="51">
        <f t="shared" si="40"/>
        <v>358.40000000000003</v>
      </c>
      <c r="AX34" s="51">
        <f t="shared" si="40"/>
        <v>359.79999999999995</v>
      </c>
      <c r="AY34" s="51">
        <f t="shared" si="40"/>
        <v>361.2</v>
      </c>
      <c r="AZ34" s="51">
        <f t="shared" si="40"/>
        <v>362.59999999999997</v>
      </c>
      <c r="BA34" s="51">
        <f t="shared" si="40"/>
        <v>364</v>
      </c>
      <c r="BB34" s="51">
        <f t="shared" si="40"/>
        <v>365.4</v>
      </c>
      <c r="BC34" s="51">
        <f t="shared" si="40"/>
        <v>366.8</v>
      </c>
      <c r="BD34" s="51">
        <f t="shared" si="40"/>
        <v>368.2</v>
      </c>
      <c r="BE34" s="51">
        <f t="shared" si="26"/>
        <v>369.6</v>
      </c>
      <c r="BF34" s="51">
        <f t="shared" si="26"/>
        <v>371</v>
      </c>
      <c r="BG34" s="51">
        <f t="shared" si="26"/>
        <v>372.40000000000003</v>
      </c>
      <c r="BH34" s="51">
        <f t="shared" si="26"/>
        <v>373.8</v>
      </c>
      <c r="BI34" s="51">
        <f t="shared" si="26"/>
        <v>375.20000000000005</v>
      </c>
      <c r="BJ34" s="51">
        <f t="shared" si="26"/>
        <v>376.59999999999997</v>
      </c>
      <c r="BK34" s="51">
        <f t="shared" si="26"/>
        <v>378</v>
      </c>
      <c r="BL34" s="51">
        <f t="shared" si="31"/>
        <v>365.85</v>
      </c>
      <c r="BM34" s="51">
        <f t="shared" si="31"/>
        <v>367.2</v>
      </c>
      <c r="BN34" s="51">
        <f t="shared" si="31"/>
        <v>368.55</v>
      </c>
      <c r="BO34" s="51">
        <f t="shared" si="31"/>
        <v>369.90000000000003</v>
      </c>
      <c r="BP34" s="51">
        <f t="shared" si="31"/>
        <v>371.25</v>
      </c>
      <c r="BQ34" s="51">
        <f t="shared" si="31"/>
        <v>372.59999999999997</v>
      </c>
      <c r="BR34" s="51">
        <f t="shared" si="31"/>
        <v>373.95</v>
      </c>
      <c r="BS34" s="51">
        <f t="shared" si="31"/>
        <v>375.3</v>
      </c>
      <c r="BT34" s="51">
        <f t="shared" si="31"/>
        <v>376.65</v>
      </c>
      <c r="BU34" s="51">
        <f t="shared" si="31"/>
        <v>378</v>
      </c>
      <c r="BV34" s="51">
        <f t="shared" si="31"/>
        <v>379.35</v>
      </c>
      <c r="BW34" s="51">
        <f t="shared" si="31"/>
        <v>380.7</v>
      </c>
      <c r="BX34" s="51">
        <f t="shared" si="31"/>
        <v>382.05</v>
      </c>
      <c r="BY34" s="51">
        <f t="shared" si="31"/>
        <v>383.4</v>
      </c>
      <c r="BZ34" s="51">
        <f t="shared" si="31"/>
        <v>384.75</v>
      </c>
      <c r="CA34" s="51">
        <f t="shared" si="31"/>
        <v>386.09999999999997</v>
      </c>
      <c r="CB34" s="51">
        <f t="shared" si="32"/>
        <v>387.45</v>
      </c>
      <c r="CC34" s="51">
        <f t="shared" si="32"/>
        <v>388.8</v>
      </c>
      <c r="CD34" s="51">
        <f t="shared" si="32"/>
        <v>390.15000000000003</v>
      </c>
      <c r="CE34" s="51">
        <f t="shared" si="32"/>
        <v>391.5</v>
      </c>
      <c r="CF34" s="51">
        <f t="shared" si="32"/>
        <v>392.85</v>
      </c>
      <c r="CG34" s="51">
        <f t="shared" si="32"/>
        <v>394.2</v>
      </c>
      <c r="CH34" s="51">
        <f t="shared" si="32"/>
        <v>395.55</v>
      </c>
      <c r="CI34" s="51">
        <f t="shared" si="32"/>
        <v>396.9</v>
      </c>
      <c r="CJ34" s="51">
        <f t="shared" si="32"/>
        <v>398.25</v>
      </c>
      <c r="CK34" s="51">
        <f t="shared" si="32"/>
        <v>399.6</v>
      </c>
      <c r="CL34" s="51">
        <f t="shared" si="32"/>
        <v>400.95</v>
      </c>
      <c r="CM34" s="51">
        <f t="shared" si="32"/>
        <v>402.3</v>
      </c>
      <c r="CN34" s="51">
        <f t="shared" si="32"/>
        <v>403.65000000000003</v>
      </c>
      <c r="CO34" s="51">
        <f t="shared" si="32"/>
        <v>405</v>
      </c>
      <c r="CP34" s="51">
        <f t="shared" si="32"/>
        <v>406.34999999999997</v>
      </c>
      <c r="CQ34" s="51">
        <f t="shared" si="32"/>
        <v>407.7</v>
      </c>
      <c r="CR34" s="51">
        <f t="shared" si="33"/>
        <v>409.05</v>
      </c>
      <c r="CS34" s="51">
        <f t="shared" si="33"/>
        <v>410.4</v>
      </c>
      <c r="CT34" s="51">
        <f t="shared" si="33"/>
        <v>411.75</v>
      </c>
      <c r="CU34" s="51">
        <f t="shared" si="33"/>
        <v>413.1</v>
      </c>
      <c r="CV34" s="51">
        <f t="shared" si="33"/>
        <v>414.45000000000005</v>
      </c>
      <c r="CW34" s="51">
        <f t="shared" si="33"/>
        <v>415.8</v>
      </c>
      <c r="CX34" s="51">
        <f t="shared" si="33"/>
        <v>417.15</v>
      </c>
      <c r="CY34" s="51">
        <f t="shared" si="33"/>
        <v>418.5</v>
      </c>
      <c r="CZ34" s="51">
        <f t="shared" si="33"/>
        <v>419.85</v>
      </c>
      <c r="DA34" s="51">
        <f t="shared" si="33"/>
        <v>421.2</v>
      </c>
      <c r="DB34" s="51">
        <f t="shared" si="33"/>
        <v>422.55</v>
      </c>
      <c r="DC34" s="51">
        <f t="shared" si="33"/>
        <v>423.9</v>
      </c>
      <c r="DD34" s="51">
        <f t="shared" si="33"/>
        <v>425.25</v>
      </c>
      <c r="DE34" s="51">
        <f t="shared" si="33"/>
        <v>426.6</v>
      </c>
      <c r="DF34" s="51">
        <f t="shared" si="33"/>
        <v>427.95</v>
      </c>
      <c r="DG34" s="51">
        <f t="shared" si="33"/>
        <v>429.29999999999995</v>
      </c>
      <c r="DH34" s="51">
        <f t="shared" si="34"/>
        <v>430.65</v>
      </c>
      <c r="DI34" s="51">
        <f t="shared" si="34"/>
        <v>432</v>
      </c>
      <c r="DJ34" s="51">
        <f t="shared" si="34"/>
        <v>433.35</v>
      </c>
      <c r="DK34" s="51">
        <f t="shared" si="34"/>
        <v>434.7</v>
      </c>
      <c r="DL34" s="51">
        <f t="shared" si="34"/>
        <v>436.05</v>
      </c>
      <c r="DM34" s="51">
        <f t="shared" si="34"/>
        <v>437.40000000000003</v>
      </c>
      <c r="DN34" s="51">
        <f t="shared" si="34"/>
        <v>438.75</v>
      </c>
      <c r="DO34" s="51">
        <f t="shared" si="34"/>
        <v>440.09999999999997</v>
      </c>
      <c r="DP34" s="51">
        <f t="shared" si="34"/>
        <v>441.45</v>
      </c>
      <c r="DQ34" s="51">
        <f t="shared" si="34"/>
        <v>442.8</v>
      </c>
      <c r="DR34" s="51">
        <f t="shared" si="34"/>
        <v>444.15</v>
      </c>
      <c r="DS34" s="51">
        <f t="shared" si="34"/>
        <v>445.5</v>
      </c>
      <c r="DT34" s="51">
        <f t="shared" si="34"/>
        <v>446.85</v>
      </c>
      <c r="DU34" s="51">
        <f t="shared" si="34"/>
        <v>448.20000000000005</v>
      </c>
      <c r="DV34" s="51">
        <f t="shared" si="34"/>
        <v>449.55</v>
      </c>
      <c r="DW34" s="51">
        <f t="shared" si="34"/>
        <v>450.9</v>
      </c>
      <c r="DX34" s="51">
        <f t="shared" si="35"/>
        <v>452.25</v>
      </c>
      <c r="DY34" s="51">
        <f t="shared" si="35"/>
        <v>453.6</v>
      </c>
      <c r="DZ34" s="51">
        <f t="shared" si="35"/>
        <v>454.95</v>
      </c>
      <c r="EA34" s="51">
        <f t="shared" si="35"/>
        <v>456.3</v>
      </c>
      <c r="EB34" s="51">
        <f t="shared" si="35"/>
        <v>457.65</v>
      </c>
      <c r="EC34" s="51">
        <f t="shared" si="35"/>
        <v>459</v>
      </c>
      <c r="ED34" s="51">
        <f t="shared" si="35"/>
        <v>460.35</v>
      </c>
      <c r="EE34" s="51">
        <f t="shared" si="35"/>
        <v>461.7</v>
      </c>
      <c r="EF34" s="51">
        <f t="shared" si="35"/>
        <v>463.04999999999995</v>
      </c>
      <c r="EG34" s="51">
        <f t="shared" si="35"/>
        <v>464.4</v>
      </c>
      <c r="EH34" s="51">
        <f t="shared" si="35"/>
        <v>465.75</v>
      </c>
      <c r="EI34" s="51">
        <f t="shared" si="35"/>
        <v>467.1</v>
      </c>
      <c r="EJ34" s="51">
        <f t="shared" si="35"/>
        <v>468.45</v>
      </c>
      <c r="EK34" s="51">
        <f t="shared" si="35"/>
        <v>469.8</v>
      </c>
      <c r="EL34" s="51">
        <f t="shared" si="35"/>
        <v>471.15000000000003</v>
      </c>
      <c r="EM34" s="51">
        <f t="shared" si="35"/>
        <v>472.5</v>
      </c>
      <c r="EN34" s="51">
        <f t="shared" si="36"/>
        <v>473.84999999999997</v>
      </c>
      <c r="EO34" s="51">
        <f t="shared" si="36"/>
        <v>475.2</v>
      </c>
      <c r="EP34" s="51">
        <f t="shared" si="36"/>
        <v>476.55</v>
      </c>
      <c r="EQ34" s="51">
        <f t="shared" si="36"/>
        <v>477.9</v>
      </c>
      <c r="ER34" s="51">
        <f t="shared" si="36"/>
        <v>479.25</v>
      </c>
      <c r="ES34" s="51">
        <f t="shared" si="36"/>
        <v>480.6</v>
      </c>
      <c r="ET34" s="51">
        <f t="shared" si="36"/>
        <v>481.95000000000005</v>
      </c>
      <c r="EU34" s="51">
        <f t="shared" si="36"/>
        <v>483.3</v>
      </c>
      <c r="EV34" s="51">
        <f t="shared" si="36"/>
        <v>484.65</v>
      </c>
      <c r="EW34" s="51">
        <f t="shared" si="36"/>
        <v>486</v>
      </c>
      <c r="EX34" s="51">
        <f t="shared" si="36"/>
        <v>487.35</v>
      </c>
      <c r="EY34" s="51">
        <f t="shared" si="36"/>
        <v>488.7</v>
      </c>
      <c r="EZ34" s="51">
        <f t="shared" si="36"/>
        <v>490.05</v>
      </c>
      <c r="FA34" s="51">
        <f t="shared" si="36"/>
        <v>491.4</v>
      </c>
      <c r="FB34" s="51">
        <f t="shared" si="36"/>
        <v>492.75</v>
      </c>
      <c r="FC34" s="51">
        <f t="shared" si="36"/>
        <v>494.1</v>
      </c>
      <c r="FD34" s="51">
        <f t="shared" si="37"/>
        <v>495.45</v>
      </c>
      <c r="FE34" s="51">
        <f t="shared" si="37"/>
        <v>496.79999999999995</v>
      </c>
      <c r="FF34" s="51">
        <f t="shared" si="37"/>
        <v>498.15</v>
      </c>
      <c r="FG34" s="51">
        <f t="shared" si="37"/>
        <v>499.5</v>
      </c>
      <c r="FH34" s="51">
        <f t="shared" si="37"/>
        <v>500.85</v>
      </c>
      <c r="FI34" s="51">
        <f t="shared" si="37"/>
        <v>502.2</v>
      </c>
      <c r="FJ34" s="51">
        <f t="shared" si="37"/>
        <v>503.55</v>
      </c>
      <c r="FK34" s="51">
        <f t="shared" si="37"/>
        <v>504.90000000000003</v>
      </c>
      <c r="FL34" s="51">
        <f t="shared" si="37"/>
        <v>506.25</v>
      </c>
      <c r="FM34" s="51">
        <f t="shared" si="37"/>
        <v>507.59999999999997</v>
      </c>
      <c r="FN34" s="51">
        <f t="shared" si="37"/>
        <v>508.95</v>
      </c>
      <c r="FO34" s="51">
        <f t="shared" si="37"/>
        <v>510.3</v>
      </c>
      <c r="FP34" s="51">
        <f t="shared" si="37"/>
        <v>511.65</v>
      </c>
      <c r="FQ34" s="51">
        <f t="shared" si="37"/>
        <v>513</v>
      </c>
      <c r="FR34" s="51">
        <f t="shared" si="37"/>
        <v>514.35</v>
      </c>
      <c r="FS34" s="51">
        <f t="shared" si="37"/>
        <v>515.70000000000005</v>
      </c>
      <c r="FT34" s="51">
        <f t="shared" si="38"/>
        <v>517.04999999999995</v>
      </c>
      <c r="FU34" s="51">
        <f t="shared" si="38"/>
        <v>518.4</v>
      </c>
      <c r="FV34" s="51">
        <f t="shared" si="38"/>
        <v>519.75</v>
      </c>
      <c r="FW34" s="51">
        <f t="shared" si="38"/>
        <v>521.1</v>
      </c>
      <c r="FX34" s="51">
        <f t="shared" si="38"/>
        <v>522.45000000000005</v>
      </c>
      <c r="FY34" s="51">
        <f t="shared" si="38"/>
        <v>523.79999999999995</v>
      </c>
      <c r="FZ34" s="51">
        <f t="shared" si="38"/>
        <v>525.15</v>
      </c>
      <c r="GA34" s="51">
        <f t="shared" si="38"/>
        <v>526.5</v>
      </c>
      <c r="GB34" s="51">
        <f t="shared" si="38"/>
        <v>527.85</v>
      </c>
      <c r="GC34" s="51">
        <f t="shared" si="38"/>
        <v>529.20000000000005</v>
      </c>
      <c r="GD34" s="51">
        <f t="shared" si="38"/>
        <v>530.54999999999995</v>
      </c>
      <c r="GE34" s="51">
        <f t="shared" si="38"/>
        <v>531.9</v>
      </c>
      <c r="GF34" s="51">
        <f t="shared" si="38"/>
        <v>533.25</v>
      </c>
      <c r="GG34" s="51">
        <f t="shared" si="38"/>
        <v>534.6</v>
      </c>
      <c r="GH34" s="51">
        <f t="shared" si="38"/>
        <v>535.94999999999993</v>
      </c>
      <c r="GI34" s="51">
        <f t="shared" si="38"/>
        <v>537.29999999999995</v>
      </c>
      <c r="GJ34" s="51">
        <f t="shared" si="39"/>
        <v>538.65</v>
      </c>
      <c r="GK34" s="51">
        <f t="shared" si="39"/>
        <v>540</v>
      </c>
    </row>
    <row r="35" spans="1:193" ht="17.850000000000001" customHeight="1" x14ac:dyDescent="0.25">
      <c r="A35" s="49">
        <v>34</v>
      </c>
      <c r="B35" s="50">
        <v>270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1">
        <f t="shared" si="42"/>
        <v>315.89999999999998</v>
      </c>
      <c r="AB35" s="51">
        <f t="shared" si="42"/>
        <v>317.25</v>
      </c>
      <c r="AC35" s="51">
        <f t="shared" si="42"/>
        <v>318.59999999999997</v>
      </c>
      <c r="AD35" s="51">
        <f t="shared" si="42"/>
        <v>319.95</v>
      </c>
      <c r="AE35" s="51">
        <f t="shared" si="42"/>
        <v>321.3</v>
      </c>
      <c r="AF35" s="51">
        <f t="shared" si="42"/>
        <v>322.65000000000003</v>
      </c>
      <c r="AG35" s="51">
        <f t="shared" si="42"/>
        <v>324</v>
      </c>
      <c r="AH35" s="51">
        <f t="shared" si="42"/>
        <v>325.35000000000002</v>
      </c>
      <c r="AI35" s="51">
        <f t="shared" si="42"/>
        <v>326.7</v>
      </c>
      <c r="AJ35" s="51">
        <f t="shared" si="42"/>
        <v>328.05</v>
      </c>
      <c r="AK35" s="51">
        <f t="shared" si="42"/>
        <v>329.4</v>
      </c>
      <c r="AL35" s="51">
        <f t="shared" si="42"/>
        <v>330.75</v>
      </c>
      <c r="AM35" s="51">
        <f t="shared" si="42"/>
        <v>332.1</v>
      </c>
      <c r="AN35" s="51">
        <f t="shared" si="42"/>
        <v>333.45</v>
      </c>
      <c r="AO35" s="51">
        <f t="shared" si="42"/>
        <v>334.8</v>
      </c>
      <c r="AP35" s="51">
        <f t="shared" si="41"/>
        <v>336.15000000000003</v>
      </c>
      <c r="AQ35" s="51">
        <f t="shared" si="41"/>
        <v>337.5</v>
      </c>
      <c r="AR35" s="51">
        <f t="shared" si="41"/>
        <v>338.84999999999997</v>
      </c>
      <c r="AS35" s="51">
        <f t="shared" si="41"/>
        <v>340.2</v>
      </c>
      <c r="AT35" s="51">
        <f t="shared" si="41"/>
        <v>341.55</v>
      </c>
      <c r="AU35" s="51">
        <f t="shared" si="41"/>
        <v>342.9</v>
      </c>
      <c r="AV35" s="51">
        <f t="shared" si="41"/>
        <v>344.25</v>
      </c>
      <c r="AW35" s="51">
        <f t="shared" si="40"/>
        <v>345.6</v>
      </c>
      <c r="AX35" s="51">
        <f t="shared" si="40"/>
        <v>346.95</v>
      </c>
      <c r="AY35" s="51">
        <f t="shared" si="40"/>
        <v>348.3</v>
      </c>
      <c r="AZ35" s="51">
        <f t="shared" si="40"/>
        <v>349.65</v>
      </c>
      <c r="BA35" s="51">
        <f t="shared" si="40"/>
        <v>351</v>
      </c>
      <c r="BB35" s="51">
        <f t="shared" si="40"/>
        <v>352.34999999999997</v>
      </c>
      <c r="BC35" s="51">
        <f t="shared" si="40"/>
        <v>353.7</v>
      </c>
      <c r="BD35" s="51">
        <f t="shared" si="40"/>
        <v>355.05</v>
      </c>
      <c r="BE35" s="51">
        <f t="shared" si="26"/>
        <v>356.40000000000003</v>
      </c>
      <c r="BF35" s="51">
        <f t="shared" si="26"/>
        <v>357.75</v>
      </c>
      <c r="BG35" s="51">
        <f t="shared" si="26"/>
        <v>359.1</v>
      </c>
      <c r="BH35" s="51">
        <f t="shared" si="26"/>
        <v>360.45</v>
      </c>
      <c r="BI35" s="51">
        <f t="shared" si="26"/>
        <v>361.8</v>
      </c>
      <c r="BJ35" s="51">
        <f t="shared" si="26"/>
        <v>363.15</v>
      </c>
      <c r="BK35" s="51">
        <f t="shared" si="26"/>
        <v>364.5</v>
      </c>
      <c r="BL35" s="51">
        <f t="shared" si="31"/>
        <v>352.3</v>
      </c>
      <c r="BM35" s="51">
        <f t="shared" si="31"/>
        <v>353.59999999999997</v>
      </c>
      <c r="BN35" s="51">
        <f t="shared" si="31"/>
        <v>354.9</v>
      </c>
      <c r="BO35" s="51">
        <f t="shared" si="31"/>
        <v>356.20000000000005</v>
      </c>
      <c r="BP35" s="51">
        <f t="shared" si="31"/>
        <v>357.5</v>
      </c>
      <c r="BQ35" s="51">
        <f t="shared" si="31"/>
        <v>358.79999999999995</v>
      </c>
      <c r="BR35" s="51">
        <f t="shared" si="31"/>
        <v>360.1</v>
      </c>
      <c r="BS35" s="51">
        <f t="shared" si="31"/>
        <v>361.40000000000003</v>
      </c>
      <c r="BT35" s="51">
        <f t="shared" si="31"/>
        <v>362.7</v>
      </c>
      <c r="BU35" s="51">
        <f t="shared" si="31"/>
        <v>364</v>
      </c>
      <c r="BV35" s="51">
        <f t="shared" si="31"/>
        <v>365.3</v>
      </c>
      <c r="BW35" s="51">
        <f t="shared" si="31"/>
        <v>366.59999999999997</v>
      </c>
      <c r="BX35" s="51">
        <f t="shared" si="31"/>
        <v>367.90000000000003</v>
      </c>
      <c r="BY35" s="51">
        <f t="shared" si="31"/>
        <v>369.2</v>
      </c>
      <c r="BZ35" s="51">
        <f t="shared" si="31"/>
        <v>370.5</v>
      </c>
      <c r="CA35" s="51">
        <f t="shared" si="31"/>
        <v>371.8</v>
      </c>
      <c r="CB35" s="51">
        <f t="shared" si="32"/>
        <v>373.1</v>
      </c>
      <c r="CC35" s="51">
        <f t="shared" si="32"/>
        <v>374.4</v>
      </c>
      <c r="CD35" s="51">
        <f t="shared" si="32"/>
        <v>375.7</v>
      </c>
      <c r="CE35" s="51">
        <f t="shared" si="32"/>
        <v>377</v>
      </c>
      <c r="CF35" s="51">
        <f t="shared" si="32"/>
        <v>378.3</v>
      </c>
      <c r="CG35" s="51">
        <f t="shared" si="32"/>
        <v>379.59999999999997</v>
      </c>
      <c r="CH35" s="51">
        <f t="shared" si="32"/>
        <v>380.90000000000003</v>
      </c>
      <c r="CI35" s="51">
        <f t="shared" si="32"/>
        <v>382.2</v>
      </c>
      <c r="CJ35" s="51">
        <f t="shared" si="32"/>
        <v>383.5</v>
      </c>
      <c r="CK35" s="51">
        <f t="shared" si="32"/>
        <v>384.8</v>
      </c>
      <c r="CL35" s="51">
        <f t="shared" si="32"/>
        <v>386.09999999999997</v>
      </c>
      <c r="CM35" s="51">
        <f t="shared" si="32"/>
        <v>387.4</v>
      </c>
      <c r="CN35" s="51">
        <f t="shared" si="32"/>
        <v>388.70000000000005</v>
      </c>
      <c r="CO35" s="51">
        <f t="shared" si="32"/>
        <v>390</v>
      </c>
      <c r="CP35" s="51">
        <f t="shared" si="32"/>
        <v>391.29999999999995</v>
      </c>
      <c r="CQ35" s="51">
        <f t="shared" si="32"/>
        <v>392.6</v>
      </c>
      <c r="CR35" s="51">
        <f t="shared" si="33"/>
        <v>393.90000000000003</v>
      </c>
      <c r="CS35" s="51">
        <f t="shared" si="33"/>
        <v>395.2</v>
      </c>
      <c r="CT35" s="51">
        <f t="shared" si="33"/>
        <v>396.5</v>
      </c>
      <c r="CU35" s="51">
        <f t="shared" si="33"/>
        <v>397.8</v>
      </c>
      <c r="CV35" s="51">
        <f t="shared" si="33"/>
        <v>399.1</v>
      </c>
      <c r="CW35" s="51">
        <f t="shared" si="33"/>
        <v>400.40000000000003</v>
      </c>
      <c r="CX35" s="51">
        <f t="shared" si="33"/>
        <v>401.7</v>
      </c>
      <c r="CY35" s="51">
        <f t="shared" si="33"/>
        <v>403</v>
      </c>
      <c r="CZ35" s="51">
        <f t="shared" si="33"/>
        <v>404.30000000000007</v>
      </c>
      <c r="DA35" s="51">
        <f t="shared" si="33"/>
        <v>405.6</v>
      </c>
      <c r="DB35" s="51">
        <f t="shared" si="33"/>
        <v>406.9</v>
      </c>
      <c r="DC35" s="51">
        <f t="shared" si="33"/>
        <v>408.19999999999993</v>
      </c>
      <c r="DD35" s="51">
        <f t="shared" si="33"/>
        <v>409.5</v>
      </c>
      <c r="DE35" s="51">
        <f t="shared" si="33"/>
        <v>410.8</v>
      </c>
      <c r="DF35" s="51">
        <f t="shared" si="33"/>
        <v>412.09999999999997</v>
      </c>
      <c r="DG35" s="51">
        <f t="shared" si="33"/>
        <v>413.4</v>
      </c>
      <c r="DH35" s="51">
        <f t="shared" si="34"/>
        <v>414.7</v>
      </c>
      <c r="DI35" s="51">
        <f t="shared" si="34"/>
        <v>416</v>
      </c>
      <c r="DJ35" s="51">
        <f t="shared" si="34"/>
        <v>417.3</v>
      </c>
      <c r="DK35" s="51">
        <f t="shared" si="34"/>
        <v>418.59999999999997</v>
      </c>
      <c r="DL35" s="51">
        <f t="shared" si="34"/>
        <v>419.9</v>
      </c>
      <c r="DM35" s="51">
        <f t="shared" si="34"/>
        <v>421.20000000000005</v>
      </c>
      <c r="DN35" s="51">
        <f t="shared" si="34"/>
        <v>422.5</v>
      </c>
      <c r="DO35" s="51">
        <f t="shared" si="34"/>
        <v>423.79999999999995</v>
      </c>
      <c r="DP35" s="51">
        <f t="shared" si="34"/>
        <v>425.1</v>
      </c>
      <c r="DQ35" s="51">
        <f t="shared" si="34"/>
        <v>426.40000000000003</v>
      </c>
      <c r="DR35" s="51">
        <f t="shared" si="34"/>
        <v>427.7</v>
      </c>
      <c r="DS35" s="51">
        <f t="shared" si="34"/>
        <v>429</v>
      </c>
      <c r="DT35" s="51">
        <f t="shared" si="34"/>
        <v>430.3</v>
      </c>
      <c r="DU35" s="51">
        <f t="shared" si="34"/>
        <v>431.6</v>
      </c>
      <c r="DV35" s="51">
        <f t="shared" si="34"/>
        <v>432.90000000000003</v>
      </c>
      <c r="DW35" s="51">
        <f t="shared" si="34"/>
        <v>434.2</v>
      </c>
      <c r="DX35" s="51">
        <f t="shared" si="35"/>
        <v>435.5</v>
      </c>
      <c r="DY35" s="51">
        <f t="shared" si="35"/>
        <v>436.80000000000007</v>
      </c>
      <c r="DZ35" s="51">
        <f t="shared" si="35"/>
        <v>438.1</v>
      </c>
      <c r="EA35" s="51">
        <f t="shared" si="35"/>
        <v>439.4</v>
      </c>
      <c r="EB35" s="51">
        <f t="shared" si="35"/>
        <v>440.69999999999993</v>
      </c>
      <c r="EC35" s="51">
        <f t="shared" si="35"/>
        <v>442</v>
      </c>
      <c r="ED35" s="51">
        <f t="shared" si="35"/>
        <v>443.3</v>
      </c>
      <c r="EE35" s="51">
        <f t="shared" si="35"/>
        <v>444.59999999999997</v>
      </c>
      <c r="EF35" s="51">
        <f t="shared" si="35"/>
        <v>445.9</v>
      </c>
      <c r="EG35" s="51">
        <f t="shared" si="35"/>
        <v>447.2</v>
      </c>
      <c r="EH35" s="51">
        <f t="shared" si="35"/>
        <v>448.5</v>
      </c>
      <c r="EI35" s="51">
        <f t="shared" si="35"/>
        <v>449.8</v>
      </c>
      <c r="EJ35" s="51">
        <f t="shared" si="35"/>
        <v>451.09999999999997</v>
      </c>
      <c r="EK35" s="51">
        <f t="shared" si="35"/>
        <v>452.4</v>
      </c>
      <c r="EL35" s="51">
        <f t="shared" si="35"/>
        <v>453.70000000000005</v>
      </c>
      <c r="EM35" s="51">
        <f t="shared" si="35"/>
        <v>455</v>
      </c>
      <c r="EN35" s="51">
        <f t="shared" si="36"/>
        <v>456.29999999999995</v>
      </c>
      <c r="EO35" s="51">
        <f t="shared" si="36"/>
        <v>457.6</v>
      </c>
      <c r="EP35" s="51">
        <f t="shared" si="36"/>
        <v>458.90000000000003</v>
      </c>
      <c r="EQ35" s="51">
        <f t="shared" si="36"/>
        <v>460.2</v>
      </c>
      <c r="ER35" s="51">
        <f t="shared" si="36"/>
        <v>461.5</v>
      </c>
      <c r="ES35" s="51">
        <f t="shared" si="36"/>
        <v>462.8</v>
      </c>
      <c r="ET35" s="51">
        <f t="shared" si="36"/>
        <v>464.1</v>
      </c>
      <c r="EU35" s="51">
        <f t="shared" si="36"/>
        <v>465.40000000000003</v>
      </c>
      <c r="EV35" s="51">
        <f t="shared" si="36"/>
        <v>466.7</v>
      </c>
      <c r="EW35" s="51">
        <f t="shared" si="36"/>
        <v>468</v>
      </c>
      <c r="EX35" s="51">
        <f t="shared" si="36"/>
        <v>469.30000000000007</v>
      </c>
      <c r="EY35" s="51">
        <f t="shared" si="36"/>
        <v>470.6</v>
      </c>
      <c r="EZ35" s="51">
        <f t="shared" si="36"/>
        <v>471.9</v>
      </c>
      <c r="FA35" s="51">
        <f t="shared" si="36"/>
        <v>473.19999999999993</v>
      </c>
      <c r="FB35" s="51">
        <f t="shared" si="36"/>
        <v>474.5</v>
      </c>
      <c r="FC35" s="51">
        <f t="shared" si="36"/>
        <v>475.8</v>
      </c>
      <c r="FD35" s="51">
        <f t="shared" si="37"/>
        <v>477.09999999999997</v>
      </c>
      <c r="FE35" s="51">
        <f t="shared" si="37"/>
        <v>478.4</v>
      </c>
      <c r="FF35" s="51">
        <f t="shared" si="37"/>
        <v>479.7</v>
      </c>
      <c r="FG35" s="51">
        <f t="shared" si="37"/>
        <v>481</v>
      </c>
      <c r="FH35" s="51">
        <f t="shared" si="37"/>
        <v>482.3</v>
      </c>
      <c r="FI35" s="51">
        <f t="shared" si="37"/>
        <v>483.59999999999997</v>
      </c>
      <c r="FJ35" s="51">
        <f t="shared" si="37"/>
        <v>484.9</v>
      </c>
      <c r="FK35" s="51">
        <f t="shared" si="37"/>
        <v>486.20000000000005</v>
      </c>
      <c r="FL35" s="51">
        <f t="shared" si="37"/>
        <v>487.5</v>
      </c>
      <c r="FM35" s="51">
        <f t="shared" si="37"/>
        <v>488.79999999999995</v>
      </c>
      <c r="FN35" s="51">
        <f t="shared" si="37"/>
        <v>490.1</v>
      </c>
      <c r="FO35" s="51">
        <f t="shared" si="37"/>
        <v>491.40000000000003</v>
      </c>
      <c r="FP35" s="51">
        <f t="shared" si="37"/>
        <v>492.7</v>
      </c>
      <c r="FQ35" s="51">
        <f t="shared" si="37"/>
        <v>494</v>
      </c>
      <c r="FR35" s="51">
        <f t="shared" si="37"/>
        <v>495.3</v>
      </c>
      <c r="FS35" s="51">
        <f t="shared" si="37"/>
        <v>496.6</v>
      </c>
      <c r="FT35" s="51">
        <f t="shared" si="38"/>
        <v>497.90000000000003</v>
      </c>
      <c r="FU35" s="51">
        <f t="shared" si="38"/>
        <v>499.2</v>
      </c>
      <c r="FV35" s="51">
        <f t="shared" si="38"/>
        <v>500.5</v>
      </c>
      <c r="FW35" s="51">
        <f t="shared" si="38"/>
        <v>501.80000000000007</v>
      </c>
      <c r="FX35" s="51">
        <f t="shared" si="38"/>
        <v>503.1</v>
      </c>
      <c r="FY35" s="51">
        <f t="shared" si="38"/>
        <v>504.4</v>
      </c>
      <c r="FZ35" s="51">
        <f t="shared" si="38"/>
        <v>505.69999999999993</v>
      </c>
      <c r="GA35" s="51">
        <f t="shared" si="38"/>
        <v>507</v>
      </c>
      <c r="GB35" s="51">
        <f t="shared" si="38"/>
        <v>508.3</v>
      </c>
      <c r="GC35" s="51">
        <f t="shared" si="38"/>
        <v>509.59999999999997</v>
      </c>
      <c r="GD35" s="51">
        <f t="shared" si="38"/>
        <v>510.9</v>
      </c>
      <c r="GE35" s="51">
        <f t="shared" si="38"/>
        <v>512.20000000000005</v>
      </c>
      <c r="GF35" s="51">
        <f t="shared" si="38"/>
        <v>513.5</v>
      </c>
      <c r="GG35" s="51">
        <f t="shared" si="38"/>
        <v>514.79999999999995</v>
      </c>
      <c r="GH35" s="51">
        <f t="shared" si="38"/>
        <v>516.1</v>
      </c>
      <c r="GI35" s="51">
        <f t="shared" si="38"/>
        <v>517.4</v>
      </c>
      <c r="GJ35" s="51">
        <f t="shared" si="39"/>
        <v>518.70000000000005</v>
      </c>
      <c r="GK35" s="51">
        <f t="shared" si="39"/>
        <v>520</v>
      </c>
    </row>
    <row r="36" spans="1:193" ht="17.850000000000001" customHeight="1" x14ac:dyDescent="0.25">
      <c r="A36" s="49">
        <v>35</v>
      </c>
      <c r="B36" s="50">
        <v>260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1">
        <f t="shared" si="42"/>
        <v>305.5</v>
      </c>
      <c r="AC36" s="51">
        <f t="shared" si="42"/>
        <v>306.8</v>
      </c>
      <c r="AD36" s="51">
        <f t="shared" si="42"/>
        <v>308.10000000000002</v>
      </c>
      <c r="AE36" s="51">
        <f t="shared" si="42"/>
        <v>309.39999999999998</v>
      </c>
      <c r="AF36" s="51">
        <f t="shared" si="42"/>
        <v>310.7</v>
      </c>
      <c r="AG36" s="51">
        <f t="shared" si="42"/>
        <v>312</v>
      </c>
      <c r="AH36" s="51">
        <f t="shared" si="42"/>
        <v>313.3</v>
      </c>
      <c r="AI36" s="51">
        <f t="shared" si="42"/>
        <v>314.59999999999997</v>
      </c>
      <c r="AJ36" s="51">
        <f t="shared" si="42"/>
        <v>315.90000000000003</v>
      </c>
      <c r="AK36" s="51">
        <f t="shared" si="42"/>
        <v>317.2</v>
      </c>
      <c r="AL36" s="51">
        <f t="shared" si="42"/>
        <v>318.5</v>
      </c>
      <c r="AM36" s="51">
        <f t="shared" si="42"/>
        <v>319.8</v>
      </c>
      <c r="AN36" s="51">
        <v>642.19999999999993</v>
      </c>
      <c r="AO36" s="51">
        <f t="shared" si="42"/>
        <v>322.39999999999998</v>
      </c>
      <c r="AP36" s="51">
        <f t="shared" si="41"/>
        <v>323.70000000000005</v>
      </c>
      <c r="AQ36" s="51">
        <f t="shared" si="41"/>
        <v>325</v>
      </c>
      <c r="AR36" s="51">
        <f t="shared" si="41"/>
        <v>326.29999999999995</v>
      </c>
      <c r="AS36" s="51">
        <f t="shared" si="41"/>
        <v>327.60000000000002</v>
      </c>
      <c r="AT36" s="51">
        <f t="shared" si="41"/>
        <v>328.90000000000003</v>
      </c>
      <c r="AU36" s="51">
        <f t="shared" si="41"/>
        <v>330.2</v>
      </c>
      <c r="AV36" s="51">
        <f t="shared" si="41"/>
        <v>331.5</v>
      </c>
      <c r="AW36" s="51">
        <f t="shared" si="40"/>
        <v>332.8</v>
      </c>
      <c r="AX36" s="51">
        <f t="shared" si="40"/>
        <v>334.09999999999997</v>
      </c>
      <c r="AY36" s="51">
        <f t="shared" si="40"/>
        <v>335.40000000000003</v>
      </c>
      <c r="AZ36" s="51">
        <f t="shared" si="40"/>
        <v>336.7</v>
      </c>
      <c r="BA36" s="51">
        <f t="shared" si="40"/>
        <v>338</v>
      </c>
      <c r="BB36" s="51">
        <f t="shared" si="40"/>
        <v>339.3</v>
      </c>
      <c r="BC36" s="51">
        <f t="shared" si="40"/>
        <v>340.6</v>
      </c>
      <c r="BD36" s="51">
        <f t="shared" si="40"/>
        <v>341.9</v>
      </c>
      <c r="BE36" s="51">
        <f t="shared" si="26"/>
        <v>343.2</v>
      </c>
      <c r="BF36" s="51">
        <f t="shared" si="26"/>
        <v>344.5</v>
      </c>
      <c r="BG36" s="51">
        <f t="shared" si="26"/>
        <v>345.8</v>
      </c>
      <c r="BH36" s="51">
        <f t="shared" si="26"/>
        <v>347.09999999999997</v>
      </c>
      <c r="BI36" s="51">
        <f t="shared" si="26"/>
        <v>348.40000000000003</v>
      </c>
      <c r="BJ36" s="51">
        <f t="shared" si="26"/>
        <v>349.7</v>
      </c>
      <c r="BK36" s="51">
        <f t="shared" si="26"/>
        <v>351</v>
      </c>
      <c r="BL36" s="51">
        <f t="shared" si="31"/>
        <v>338.75</v>
      </c>
      <c r="BM36" s="51">
        <f t="shared" si="31"/>
        <v>339.99999999999994</v>
      </c>
      <c r="BN36" s="51">
        <f t="shared" si="31"/>
        <v>341.25</v>
      </c>
      <c r="BO36" s="51">
        <f t="shared" si="31"/>
        <v>342.5</v>
      </c>
      <c r="BP36" s="51">
        <f t="shared" si="31"/>
        <v>343.75</v>
      </c>
      <c r="BQ36" s="51">
        <f t="shared" si="31"/>
        <v>345</v>
      </c>
      <c r="BR36" s="51">
        <f t="shared" si="31"/>
        <v>346.25</v>
      </c>
      <c r="BS36" s="51">
        <f t="shared" si="31"/>
        <v>347.50000000000006</v>
      </c>
      <c r="BT36" s="51">
        <f t="shared" si="31"/>
        <v>348.75</v>
      </c>
      <c r="BU36" s="51">
        <f t="shared" si="31"/>
        <v>350</v>
      </c>
      <c r="BV36" s="51">
        <f t="shared" si="31"/>
        <v>351.25</v>
      </c>
      <c r="BW36" s="51">
        <f t="shared" si="31"/>
        <v>352.5</v>
      </c>
      <c r="BX36" s="51">
        <f t="shared" si="31"/>
        <v>353.75</v>
      </c>
      <c r="BY36" s="51">
        <f t="shared" si="31"/>
        <v>355</v>
      </c>
      <c r="BZ36" s="51">
        <f t="shared" si="31"/>
        <v>356.25</v>
      </c>
      <c r="CA36" s="51">
        <f t="shared" si="31"/>
        <v>357.5</v>
      </c>
      <c r="CB36" s="51">
        <f t="shared" si="32"/>
        <v>358.75</v>
      </c>
      <c r="CC36" s="51">
        <f t="shared" si="32"/>
        <v>360</v>
      </c>
      <c r="CD36" s="51">
        <f t="shared" si="32"/>
        <v>361.25</v>
      </c>
      <c r="CE36" s="51">
        <f t="shared" si="32"/>
        <v>362.5</v>
      </c>
      <c r="CF36" s="51">
        <f t="shared" si="32"/>
        <v>363.75</v>
      </c>
      <c r="CG36" s="51">
        <f t="shared" si="32"/>
        <v>365</v>
      </c>
      <c r="CH36" s="51">
        <f t="shared" si="32"/>
        <v>366.25</v>
      </c>
      <c r="CI36" s="51">
        <f t="shared" si="32"/>
        <v>367.5</v>
      </c>
      <c r="CJ36" s="51">
        <f t="shared" si="32"/>
        <v>368.75</v>
      </c>
      <c r="CK36" s="51">
        <f t="shared" si="32"/>
        <v>370</v>
      </c>
      <c r="CL36" s="51">
        <f t="shared" si="32"/>
        <v>371.24999999999994</v>
      </c>
      <c r="CM36" s="51">
        <f t="shared" si="32"/>
        <v>372.5</v>
      </c>
      <c r="CN36" s="51">
        <f t="shared" si="32"/>
        <v>373.75</v>
      </c>
      <c r="CO36" s="51">
        <f t="shared" si="32"/>
        <v>375</v>
      </c>
      <c r="CP36" s="51">
        <f t="shared" si="32"/>
        <v>376.25</v>
      </c>
      <c r="CQ36" s="51">
        <f t="shared" si="32"/>
        <v>377.5</v>
      </c>
      <c r="CR36" s="51">
        <f t="shared" si="33"/>
        <v>378.75000000000006</v>
      </c>
      <c r="CS36" s="51">
        <f t="shared" si="33"/>
        <v>380</v>
      </c>
      <c r="CT36" s="51">
        <f t="shared" si="33"/>
        <v>381.25</v>
      </c>
      <c r="CU36" s="51">
        <f t="shared" si="33"/>
        <v>382.5</v>
      </c>
      <c r="CV36" s="51">
        <f t="shared" si="33"/>
        <v>383.75000000000006</v>
      </c>
      <c r="CW36" s="51">
        <f t="shared" si="33"/>
        <v>385</v>
      </c>
      <c r="CX36" s="51">
        <f t="shared" si="33"/>
        <v>386.25</v>
      </c>
      <c r="CY36" s="51">
        <f t="shared" si="33"/>
        <v>387.5</v>
      </c>
      <c r="CZ36" s="51">
        <f t="shared" si="33"/>
        <v>388.75000000000006</v>
      </c>
      <c r="DA36" s="51">
        <f t="shared" si="33"/>
        <v>390</v>
      </c>
      <c r="DB36" s="51">
        <f t="shared" si="33"/>
        <v>391.25</v>
      </c>
      <c r="DC36" s="51">
        <f t="shared" si="33"/>
        <v>392.49999999999994</v>
      </c>
      <c r="DD36" s="51">
        <f t="shared" si="33"/>
        <v>393.75</v>
      </c>
      <c r="DE36" s="51">
        <f t="shared" si="33"/>
        <v>395</v>
      </c>
      <c r="DF36" s="51">
        <f t="shared" si="33"/>
        <v>396.25</v>
      </c>
      <c r="DG36" s="51">
        <f t="shared" si="33"/>
        <v>397.49999999999994</v>
      </c>
      <c r="DH36" s="51">
        <f t="shared" si="34"/>
        <v>398.75</v>
      </c>
      <c r="DI36" s="51">
        <f t="shared" si="34"/>
        <v>400</v>
      </c>
      <c r="DJ36" s="51">
        <f t="shared" si="34"/>
        <v>401.25</v>
      </c>
      <c r="DK36" s="51">
        <f t="shared" si="34"/>
        <v>402.49999999999994</v>
      </c>
      <c r="DL36" s="51">
        <f t="shared" si="34"/>
        <v>403.75</v>
      </c>
      <c r="DM36" s="51">
        <f t="shared" si="34"/>
        <v>405</v>
      </c>
      <c r="DN36" s="51">
        <f t="shared" si="34"/>
        <v>406.25</v>
      </c>
      <c r="DO36" s="51">
        <f t="shared" si="34"/>
        <v>407.5</v>
      </c>
      <c r="DP36" s="51">
        <f t="shared" si="34"/>
        <v>408.75</v>
      </c>
      <c r="DQ36" s="51">
        <f t="shared" si="34"/>
        <v>410.00000000000006</v>
      </c>
      <c r="DR36" s="51">
        <f t="shared" si="34"/>
        <v>411.25</v>
      </c>
      <c r="DS36" s="51">
        <f t="shared" si="34"/>
        <v>412.5</v>
      </c>
      <c r="DT36" s="51">
        <f t="shared" si="34"/>
        <v>413.75</v>
      </c>
      <c r="DU36" s="51">
        <f t="shared" si="34"/>
        <v>415.00000000000006</v>
      </c>
      <c r="DV36" s="51">
        <f t="shared" si="34"/>
        <v>416.25</v>
      </c>
      <c r="DW36" s="51">
        <f t="shared" si="34"/>
        <v>417.5</v>
      </c>
      <c r="DX36" s="51">
        <f t="shared" si="35"/>
        <v>418.75</v>
      </c>
      <c r="DY36" s="51">
        <f t="shared" si="35"/>
        <v>420.00000000000006</v>
      </c>
      <c r="DZ36" s="51">
        <f t="shared" si="35"/>
        <v>421.25</v>
      </c>
      <c r="EA36" s="51">
        <f t="shared" si="35"/>
        <v>422.5</v>
      </c>
      <c r="EB36" s="51">
        <f t="shared" si="35"/>
        <v>423.74999999999994</v>
      </c>
      <c r="EC36" s="51">
        <f t="shared" si="35"/>
        <v>425</v>
      </c>
      <c r="ED36" s="51">
        <f t="shared" si="35"/>
        <v>426.25</v>
      </c>
      <c r="EE36" s="51">
        <f t="shared" si="35"/>
        <v>427.5</v>
      </c>
      <c r="EF36" s="51">
        <f t="shared" si="35"/>
        <v>428.74999999999994</v>
      </c>
      <c r="EG36" s="51">
        <f t="shared" si="35"/>
        <v>430</v>
      </c>
      <c r="EH36" s="51">
        <f t="shared" si="35"/>
        <v>431.25</v>
      </c>
      <c r="EI36" s="51">
        <f t="shared" si="35"/>
        <v>432.5</v>
      </c>
      <c r="EJ36" s="51">
        <f t="shared" si="35"/>
        <v>433.74999999999994</v>
      </c>
      <c r="EK36" s="51">
        <f t="shared" si="35"/>
        <v>435</v>
      </c>
      <c r="EL36" s="51">
        <f t="shared" si="35"/>
        <v>436.25</v>
      </c>
      <c r="EM36" s="51">
        <f t="shared" si="35"/>
        <v>437.5</v>
      </c>
      <c r="EN36" s="51">
        <f t="shared" si="36"/>
        <v>438.75</v>
      </c>
      <c r="EO36" s="51">
        <f t="shared" si="36"/>
        <v>440</v>
      </c>
      <c r="EP36" s="51">
        <f t="shared" si="36"/>
        <v>441.25000000000006</v>
      </c>
      <c r="EQ36" s="51">
        <f t="shared" si="36"/>
        <v>442.5</v>
      </c>
      <c r="ER36" s="51">
        <f t="shared" si="36"/>
        <v>443.75</v>
      </c>
      <c r="ES36" s="51">
        <f t="shared" si="36"/>
        <v>445</v>
      </c>
      <c r="ET36" s="51">
        <f t="shared" si="36"/>
        <v>446.25000000000006</v>
      </c>
      <c r="EU36" s="51">
        <f t="shared" si="36"/>
        <v>447.5</v>
      </c>
      <c r="EV36" s="51">
        <f t="shared" si="36"/>
        <v>448.75</v>
      </c>
      <c r="EW36" s="51">
        <f t="shared" si="36"/>
        <v>450</v>
      </c>
      <c r="EX36" s="51">
        <f t="shared" si="36"/>
        <v>451.25000000000006</v>
      </c>
      <c r="EY36" s="51">
        <f t="shared" si="36"/>
        <v>452.5</v>
      </c>
      <c r="EZ36" s="51">
        <f t="shared" si="36"/>
        <v>453.75</v>
      </c>
      <c r="FA36" s="51">
        <f t="shared" si="36"/>
        <v>454.99999999999994</v>
      </c>
      <c r="FB36" s="51">
        <f t="shared" si="36"/>
        <v>456.25</v>
      </c>
      <c r="FC36" s="51">
        <f t="shared" si="36"/>
        <v>457.5</v>
      </c>
      <c r="FD36" s="51">
        <f t="shared" si="37"/>
        <v>458.75</v>
      </c>
      <c r="FE36" s="51">
        <f t="shared" si="37"/>
        <v>459.99999999999994</v>
      </c>
      <c r="FF36" s="51">
        <f t="shared" si="37"/>
        <v>461.25</v>
      </c>
      <c r="FG36" s="51">
        <f t="shared" si="37"/>
        <v>462.5</v>
      </c>
      <c r="FH36" s="51">
        <f t="shared" si="37"/>
        <v>463.75</v>
      </c>
      <c r="FI36" s="51">
        <f t="shared" si="37"/>
        <v>464.99999999999994</v>
      </c>
      <c r="FJ36" s="51">
        <f t="shared" si="37"/>
        <v>466.25</v>
      </c>
      <c r="FK36" s="51">
        <f t="shared" si="37"/>
        <v>467.5</v>
      </c>
      <c r="FL36" s="51">
        <f t="shared" si="37"/>
        <v>468.75</v>
      </c>
      <c r="FM36" s="51">
        <f t="shared" si="37"/>
        <v>470</v>
      </c>
      <c r="FN36" s="51">
        <f t="shared" si="37"/>
        <v>471.25</v>
      </c>
      <c r="FO36" s="51">
        <f t="shared" si="37"/>
        <v>472.50000000000006</v>
      </c>
      <c r="FP36" s="51">
        <f t="shared" si="37"/>
        <v>473.75</v>
      </c>
      <c r="FQ36" s="51">
        <f t="shared" si="37"/>
        <v>475</v>
      </c>
      <c r="FR36" s="51">
        <f t="shared" si="37"/>
        <v>476.25</v>
      </c>
      <c r="FS36" s="51">
        <f t="shared" si="37"/>
        <v>477.50000000000006</v>
      </c>
      <c r="FT36" s="51">
        <f t="shared" si="38"/>
        <v>478.75</v>
      </c>
      <c r="FU36" s="51">
        <f t="shared" si="38"/>
        <v>480</v>
      </c>
      <c r="FV36" s="51">
        <f t="shared" si="38"/>
        <v>481.25</v>
      </c>
      <c r="FW36" s="51">
        <f t="shared" si="38"/>
        <v>482.50000000000006</v>
      </c>
      <c r="FX36" s="51">
        <f t="shared" si="38"/>
        <v>483.75</v>
      </c>
      <c r="FY36" s="51">
        <f t="shared" si="38"/>
        <v>485</v>
      </c>
      <c r="FZ36" s="51">
        <f t="shared" si="38"/>
        <v>486.24999999999994</v>
      </c>
      <c r="GA36" s="51">
        <f t="shared" si="38"/>
        <v>487.5</v>
      </c>
      <c r="GB36" s="51">
        <f t="shared" si="38"/>
        <v>488.75</v>
      </c>
      <c r="GC36" s="51">
        <f t="shared" si="38"/>
        <v>490</v>
      </c>
      <c r="GD36" s="51">
        <f t="shared" si="38"/>
        <v>491.24999999999994</v>
      </c>
      <c r="GE36" s="51">
        <f t="shared" si="38"/>
        <v>492.5</v>
      </c>
      <c r="GF36" s="51">
        <f t="shared" si="38"/>
        <v>493.75</v>
      </c>
      <c r="GG36" s="51">
        <f t="shared" si="38"/>
        <v>495</v>
      </c>
      <c r="GH36" s="51">
        <f t="shared" si="38"/>
        <v>496.24999999999994</v>
      </c>
      <c r="GI36" s="51">
        <f t="shared" si="38"/>
        <v>497.5</v>
      </c>
      <c r="GJ36" s="51">
        <f t="shared" si="39"/>
        <v>498.75</v>
      </c>
      <c r="GK36" s="51">
        <f t="shared" si="39"/>
        <v>500</v>
      </c>
    </row>
    <row r="37" spans="1:193" ht="17.850000000000001" customHeight="1" x14ac:dyDescent="0.25">
      <c r="A37" s="49">
        <v>36</v>
      </c>
      <c r="B37" s="50">
        <v>250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1">
        <f t="shared" si="42"/>
        <v>295</v>
      </c>
      <c r="AD37" s="51">
        <f t="shared" si="42"/>
        <v>296.25</v>
      </c>
      <c r="AE37" s="51">
        <f t="shared" si="42"/>
        <v>297.5</v>
      </c>
      <c r="AF37" s="51">
        <f t="shared" si="42"/>
        <v>298.75</v>
      </c>
      <c r="AG37" s="51">
        <f t="shared" si="42"/>
        <v>300</v>
      </c>
      <c r="AH37" s="51">
        <f t="shared" si="42"/>
        <v>301.25</v>
      </c>
      <c r="AI37" s="51">
        <f t="shared" si="42"/>
        <v>302.5</v>
      </c>
      <c r="AJ37" s="51">
        <f t="shared" si="42"/>
        <v>303.75</v>
      </c>
      <c r="AK37" s="51">
        <f t="shared" si="42"/>
        <v>305</v>
      </c>
      <c r="AL37" s="51">
        <f t="shared" si="42"/>
        <v>306.25</v>
      </c>
      <c r="AM37" s="51">
        <f t="shared" si="42"/>
        <v>307.5</v>
      </c>
      <c r="AN37" s="51">
        <f t="shared" si="42"/>
        <v>308.74999999999994</v>
      </c>
      <c r="AO37" s="51">
        <f t="shared" si="42"/>
        <v>310</v>
      </c>
      <c r="AP37" s="51">
        <f t="shared" si="41"/>
        <v>311.25</v>
      </c>
      <c r="AQ37" s="51">
        <f t="shared" si="41"/>
        <v>312.5</v>
      </c>
      <c r="AR37" s="51">
        <f t="shared" si="41"/>
        <v>313.75</v>
      </c>
      <c r="AS37" s="51">
        <f t="shared" si="41"/>
        <v>315</v>
      </c>
      <c r="AT37" s="51">
        <f t="shared" si="41"/>
        <v>316.25000000000006</v>
      </c>
      <c r="AU37" s="51">
        <f t="shared" si="41"/>
        <v>317.5</v>
      </c>
      <c r="AV37" s="51">
        <f t="shared" si="41"/>
        <v>318.75</v>
      </c>
      <c r="AW37" s="51">
        <f t="shared" si="40"/>
        <v>320</v>
      </c>
      <c r="AX37" s="51">
        <f t="shared" si="40"/>
        <v>321.25</v>
      </c>
      <c r="AY37" s="51">
        <f t="shared" si="40"/>
        <v>322.5</v>
      </c>
      <c r="AZ37" s="51">
        <f t="shared" si="40"/>
        <v>323.75</v>
      </c>
      <c r="BA37" s="51">
        <f t="shared" si="40"/>
        <v>325</v>
      </c>
      <c r="BB37" s="51">
        <f t="shared" si="40"/>
        <v>326.25</v>
      </c>
      <c r="BC37" s="51">
        <f t="shared" si="40"/>
        <v>327.5</v>
      </c>
      <c r="BD37" s="51">
        <f t="shared" si="40"/>
        <v>328.75</v>
      </c>
      <c r="BE37" s="51">
        <f t="shared" si="26"/>
        <v>330</v>
      </c>
      <c r="BF37" s="51">
        <f t="shared" si="26"/>
        <v>331.25</v>
      </c>
      <c r="BG37" s="51">
        <f t="shared" si="26"/>
        <v>332.5</v>
      </c>
      <c r="BH37" s="51">
        <f t="shared" si="26"/>
        <v>333.75</v>
      </c>
      <c r="BI37" s="51">
        <f t="shared" si="26"/>
        <v>335</v>
      </c>
      <c r="BJ37" s="51">
        <f t="shared" si="26"/>
        <v>336.25</v>
      </c>
      <c r="BK37" s="51">
        <f t="shared" si="26"/>
        <v>337.5</v>
      </c>
      <c r="BL37" s="51">
        <f t="shared" si="31"/>
        <v>325.2</v>
      </c>
      <c r="BM37" s="51">
        <f t="shared" si="31"/>
        <v>326.39999999999998</v>
      </c>
      <c r="BN37" s="51">
        <f t="shared" si="31"/>
        <v>327.60000000000002</v>
      </c>
      <c r="BO37" s="51">
        <f t="shared" si="31"/>
        <v>328.8</v>
      </c>
      <c r="BP37" s="51">
        <f t="shared" si="31"/>
        <v>330</v>
      </c>
      <c r="BQ37" s="51">
        <f t="shared" si="31"/>
        <v>331.2</v>
      </c>
      <c r="BR37" s="51">
        <f t="shared" si="31"/>
        <v>332.4</v>
      </c>
      <c r="BS37" s="51">
        <f t="shared" si="31"/>
        <v>333.6</v>
      </c>
      <c r="BT37" s="51">
        <f t="shared" si="31"/>
        <v>334.8</v>
      </c>
      <c r="BU37" s="51">
        <f t="shared" si="31"/>
        <v>336</v>
      </c>
      <c r="BV37" s="51">
        <f t="shared" si="31"/>
        <v>337.2</v>
      </c>
      <c r="BW37" s="51">
        <f t="shared" si="31"/>
        <v>338.4</v>
      </c>
      <c r="BX37" s="51">
        <f t="shared" si="31"/>
        <v>339.6</v>
      </c>
      <c r="BY37" s="51">
        <f t="shared" si="31"/>
        <v>340.79999999999995</v>
      </c>
      <c r="BZ37" s="51">
        <f t="shared" si="31"/>
        <v>342</v>
      </c>
      <c r="CA37" s="51">
        <f t="shared" si="31"/>
        <v>343.2</v>
      </c>
      <c r="CB37" s="51">
        <f t="shared" si="32"/>
        <v>344.40000000000003</v>
      </c>
      <c r="CC37" s="51">
        <f t="shared" si="32"/>
        <v>345.59999999999997</v>
      </c>
      <c r="CD37" s="51">
        <f t="shared" si="32"/>
        <v>346.8</v>
      </c>
      <c r="CE37" s="51">
        <f t="shared" si="32"/>
        <v>348</v>
      </c>
      <c r="CF37" s="51">
        <f t="shared" si="32"/>
        <v>349.20000000000005</v>
      </c>
      <c r="CG37" s="51">
        <f t="shared" si="32"/>
        <v>350.4</v>
      </c>
      <c r="CH37" s="51">
        <f t="shared" si="32"/>
        <v>351.6</v>
      </c>
      <c r="CI37" s="51">
        <f t="shared" si="32"/>
        <v>352.8</v>
      </c>
      <c r="CJ37" s="51">
        <f t="shared" si="32"/>
        <v>354</v>
      </c>
      <c r="CK37" s="51">
        <f t="shared" si="32"/>
        <v>355.2</v>
      </c>
      <c r="CL37" s="51">
        <f t="shared" si="32"/>
        <v>356.4</v>
      </c>
      <c r="CM37" s="51">
        <f t="shared" si="32"/>
        <v>357.6</v>
      </c>
      <c r="CN37" s="51">
        <f t="shared" si="32"/>
        <v>358.8</v>
      </c>
      <c r="CO37" s="51">
        <f t="shared" si="32"/>
        <v>360</v>
      </c>
      <c r="CP37" s="51">
        <f t="shared" si="32"/>
        <v>361.2</v>
      </c>
      <c r="CQ37" s="51">
        <f t="shared" si="32"/>
        <v>362.4</v>
      </c>
      <c r="CR37" s="51">
        <f t="shared" si="33"/>
        <v>363.6</v>
      </c>
      <c r="CS37" s="51">
        <f t="shared" si="33"/>
        <v>364.8</v>
      </c>
      <c r="CT37" s="51">
        <f t="shared" si="33"/>
        <v>366</v>
      </c>
      <c r="CU37" s="51">
        <f t="shared" si="33"/>
        <v>367.2</v>
      </c>
      <c r="CV37" s="51">
        <f t="shared" si="33"/>
        <v>368.40000000000003</v>
      </c>
      <c r="CW37" s="51">
        <f t="shared" si="33"/>
        <v>369.6</v>
      </c>
      <c r="CX37" s="51">
        <f t="shared" si="33"/>
        <v>370.79999999999995</v>
      </c>
      <c r="CY37" s="51">
        <f t="shared" si="33"/>
        <v>372</v>
      </c>
      <c r="CZ37" s="51">
        <f t="shared" si="33"/>
        <v>373.20000000000005</v>
      </c>
      <c r="DA37" s="51">
        <f t="shared" si="33"/>
        <v>374.40000000000003</v>
      </c>
      <c r="DB37" s="51">
        <f t="shared" si="33"/>
        <v>375.59999999999997</v>
      </c>
      <c r="DC37" s="51">
        <f t="shared" si="33"/>
        <v>376.79999999999995</v>
      </c>
      <c r="DD37" s="51">
        <f t="shared" si="33"/>
        <v>378</v>
      </c>
      <c r="DE37" s="51">
        <f t="shared" si="33"/>
        <v>379.20000000000005</v>
      </c>
      <c r="DF37" s="51">
        <f t="shared" si="33"/>
        <v>380.4</v>
      </c>
      <c r="DG37" s="51">
        <f t="shared" si="33"/>
        <v>381.59999999999997</v>
      </c>
      <c r="DH37" s="51">
        <f t="shared" si="34"/>
        <v>382.8</v>
      </c>
      <c r="DI37" s="51">
        <f t="shared" si="34"/>
        <v>384</v>
      </c>
      <c r="DJ37" s="51">
        <f t="shared" si="34"/>
        <v>385.2</v>
      </c>
      <c r="DK37" s="51">
        <f t="shared" si="34"/>
        <v>386.4</v>
      </c>
      <c r="DL37" s="51">
        <f t="shared" si="34"/>
        <v>387.6</v>
      </c>
      <c r="DM37" s="51">
        <f t="shared" si="34"/>
        <v>388.8</v>
      </c>
      <c r="DN37" s="51">
        <f t="shared" si="34"/>
        <v>390</v>
      </c>
      <c r="DO37" s="51">
        <f t="shared" si="34"/>
        <v>391.2</v>
      </c>
      <c r="DP37" s="51">
        <f t="shared" si="34"/>
        <v>392.4</v>
      </c>
      <c r="DQ37" s="51">
        <f t="shared" si="34"/>
        <v>393.6</v>
      </c>
      <c r="DR37" s="51">
        <f t="shared" si="34"/>
        <v>394.8</v>
      </c>
      <c r="DS37" s="51">
        <f t="shared" si="34"/>
        <v>396</v>
      </c>
      <c r="DT37" s="51">
        <f t="shared" si="34"/>
        <v>397.2</v>
      </c>
      <c r="DU37" s="51">
        <f t="shared" si="34"/>
        <v>398.40000000000003</v>
      </c>
      <c r="DV37" s="51">
        <f t="shared" si="34"/>
        <v>399.6</v>
      </c>
      <c r="DW37" s="51">
        <f t="shared" si="34"/>
        <v>400.79999999999995</v>
      </c>
      <c r="DX37" s="51">
        <f t="shared" si="35"/>
        <v>402</v>
      </c>
      <c r="DY37" s="51">
        <f t="shared" si="35"/>
        <v>403.20000000000005</v>
      </c>
      <c r="DZ37" s="51">
        <f t="shared" si="35"/>
        <v>404.40000000000003</v>
      </c>
      <c r="EA37" s="51">
        <f t="shared" si="35"/>
        <v>405.59999999999997</v>
      </c>
      <c r="EB37" s="51">
        <f t="shared" si="35"/>
        <v>406.79999999999995</v>
      </c>
      <c r="EC37" s="51">
        <f t="shared" si="35"/>
        <v>408</v>
      </c>
      <c r="ED37" s="51">
        <f t="shared" si="35"/>
        <v>409.20000000000005</v>
      </c>
      <c r="EE37" s="51">
        <f t="shared" si="35"/>
        <v>410.4</v>
      </c>
      <c r="EF37" s="51">
        <f t="shared" si="35"/>
        <v>411.59999999999997</v>
      </c>
      <c r="EG37" s="51">
        <f t="shared" si="35"/>
        <v>412.8</v>
      </c>
      <c r="EH37" s="51">
        <f t="shared" si="35"/>
        <v>414</v>
      </c>
      <c r="EI37" s="51">
        <f t="shared" si="35"/>
        <v>415.2</v>
      </c>
      <c r="EJ37" s="51">
        <f t="shared" si="35"/>
        <v>416.4</v>
      </c>
      <c r="EK37" s="51">
        <f t="shared" si="35"/>
        <v>417.6</v>
      </c>
      <c r="EL37" s="51">
        <f t="shared" si="35"/>
        <v>418.8</v>
      </c>
      <c r="EM37" s="51">
        <f t="shared" si="35"/>
        <v>420</v>
      </c>
      <c r="EN37" s="51">
        <f t="shared" si="36"/>
        <v>421.2</v>
      </c>
      <c r="EO37" s="51">
        <f t="shared" si="36"/>
        <v>422.4</v>
      </c>
      <c r="EP37" s="51">
        <f t="shared" si="36"/>
        <v>423.6</v>
      </c>
      <c r="EQ37" s="51">
        <f t="shared" si="36"/>
        <v>424.8</v>
      </c>
      <c r="ER37" s="51">
        <f t="shared" si="36"/>
        <v>426</v>
      </c>
      <c r="ES37" s="51">
        <f t="shared" si="36"/>
        <v>427.2</v>
      </c>
      <c r="ET37" s="51">
        <f t="shared" si="36"/>
        <v>428.40000000000003</v>
      </c>
      <c r="EU37" s="51">
        <f t="shared" si="36"/>
        <v>429.6</v>
      </c>
      <c r="EV37" s="51">
        <f t="shared" si="36"/>
        <v>430.79999999999995</v>
      </c>
      <c r="EW37" s="51">
        <f t="shared" si="36"/>
        <v>432</v>
      </c>
      <c r="EX37" s="51">
        <f t="shared" si="36"/>
        <v>433.20000000000005</v>
      </c>
      <c r="EY37" s="51">
        <f t="shared" si="36"/>
        <v>434.40000000000003</v>
      </c>
      <c r="EZ37" s="51">
        <f t="shared" si="36"/>
        <v>435.59999999999997</v>
      </c>
      <c r="FA37" s="51">
        <f t="shared" si="36"/>
        <v>436.79999999999995</v>
      </c>
      <c r="FB37" s="51">
        <f t="shared" si="36"/>
        <v>438</v>
      </c>
      <c r="FC37" s="51">
        <f t="shared" si="36"/>
        <v>439.20000000000005</v>
      </c>
      <c r="FD37" s="51">
        <f t="shared" si="37"/>
        <v>440.4</v>
      </c>
      <c r="FE37" s="51">
        <f t="shared" si="37"/>
        <v>441.59999999999997</v>
      </c>
      <c r="FF37" s="51">
        <f t="shared" si="37"/>
        <v>442.8</v>
      </c>
      <c r="FG37" s="51">
        <f t="shared" si="37"/>
        <v>444</v>
      </c>
      <c r="FH37" s="51">
        <f t="shared" si="37"/>
        <v>445.2</v>
      </c>
      <c r="FI37" s="51">
        <f t="shared" si="37"/>
        <v>446.4</v>
      </c>
      <c r="FJ37" s="51">
        <f t="shared" si="37"/>
        <v>447.6</v>
      </c>
      <c r="FK37" s="51">
        <f t="shared" si="37"/>
        <v>448.8</v>
      </c>
      <c r="FL37" s="51">
        <f t="shared" si="37"/>
        <v>450</v>
      </c>
      <c r="FM37" s="51">
        <f t="shared" si="37"/>
        <v>451.2</v>
      </c>
      <c r="FN37" s="51">
        <f t="shared" si="37"/>
        <v>452.4</v>
      </c>
      <c r="FO37" s="51">
        <f t="shared" si="37"/>
        <v>453.6</v>
      </c>
      <c r="FP37" s="51">
        <f t="shared" si="37"/>
        <v>454.8</v>
      </c>
      <c r="FQ37" s="51">
        <f t="shared" si="37"/>
        <v>456</v>
      </c>
      <c r="FR37" s="51">
        <f t="shared" si="37"/>
        <v>457.2</v>
      </c>
      <c r="FS37" s="51">
        <f t="shared" si="37"/>
        <v>458.40000000000003</v>
      </c>
      <c r="FT37" s="51">
        <f t="shared" si="38"/>
        <v>459.6</v>
      </c>
      <c r="FU37" s="51">
        <f t="shared" si="38"/>
        <v>460.79999999999995</v>
      </c>
      <c r="FV37" s="51">
        <f t="shared" si="38"/>
        <v>462</v>
      </c>
      <c r="FW37" s="51">
        <f t="shared" si="38"/>
        <v>463.20000000000005</v>
      </c>
      <c r="FX37" s="51">
        <f t="shared" si="38"/>
        <v>464.40000000000003</v>
      </c>
      <c r="FY37" s="51">
        <f t="shared" si="38"/>
        <v>465.59999999999997</v>
      </c>
      <c r="FZ37" s="51">
        <f t="shared" si="38"/>
        <v>466.79999999999995</v>
      </c>
      <c r="GA37" s="51">
        <f t="shared" si="38"/>
        <v>468</v>
      </c>
      <c r="GB37" s="51">
        <f t="shared" si="38"/>
        <v>469.20000000000005</v>
      </c>
      <c r="GC37" s="51">
        <f t="shared" si="38"/>
        <v>470.4</v>
      </c>
      <c r="GD37" s="51">
        <f t="shared" si="38"/>
        <v>471.59999999999997</v>
      </c>
      <c r="GE37" s="51">
        <f t="shared" si="38"/>
        <v>472.8</v>
      </c>
      <c r="GF37" s="51">
        <f t="shared" si="38"/>
        <v>474</v>
      </c>
      <c r="GG37" s="51">
        <f t="shared" si="38"/>
        <v>475.2</v>
      </c>
      <c r="GH37" s="51">
        <f t="shared" si="38"/>
        <v>476.4</v>
      </c>
      <c r="GI37" s="51">
        <f t="shared" si="38"/>
        <v>477.6</v>
      </c>
      <c r="GJ37" s="51">
        <f t="shared" si="39"/>
        <v>478.8</v>
      </c>
      <c r="GK37" s="51">
        <f t="shared" si="39"/>
        <v>480</v>
      </c>
    </row>
    <row r="38" spans="1:193" ht="17.850000000000001" customHeight="1" x14ac:dyDescent="0.25">
      <c r="A38" s="49">
        <v>37</v>
      </c>
      <c r="B38" s="50">
        <v>240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1">
        <f t="shared" si="42"/>
        <v>284.40000000000003</v>
      </c>
      <c r="AE38" s="51">
        <f>($B38*(1+AE$1/200))</f>
        <v>285.59999999999997</v>
      </c>
      <c r="AF38" s="51">
        <f t="shared" si="42"/>
        <v>286.8</v>
      </c>
      <c r="AG38" s="51">
        <f t="shared" si="42"/>
        <v>288</v>
      </c>
      <c r="AH38" s="51">
        <f t="shared" si="42"/>
        <v>289.20000000000005</v>
      </c>
      <c r="AI38" s="51">
        <f t="shared" si="42"/>
        <v>290.39999999999998</v>
      </c>
      <c r="AJ38" s="51">
        <f t="shared" si="42"/>
        <v>291.60000000000002</v>
      </c>
      <c r="AK38" s="51">
        <f t="shared" si="42"/>
        <v>292.8</v>
      </c>
      <c r="AL38" s="51">
        <f t="shared" si="42"/>
        <v>294</v>
      </c>
      <c r="AM38" s="51">
        <f t="shared" si="42"/>
        <v>295.2</v>
      </c>
      <c r="AN38" s="51">
        <f t="shared" si="42"/>
        <v>296.39999999999998</v>
      </c>
      <c r="AO38" s="51">
        <f t="shared" si="42"/>
        <v>297.60000000000002</v>
      </c>
      <c r="AP38" s="51">
        <f t="shared" si="41"/>
        <v>298.8</v>
      </c>
      <c r="AQ38" s="51">
        <f t="shared" si="41"/>
        <v>300</v>
      </c>
      <c r="AR38" s="51">
        <f t="shared" si="41"/>
        <v>301.2</v>
      </c>
      <c r="AS38" s="51">
        <f t="shared" si="41"/>
        <v>302.39999999999998</v>
      </c>
      <c r="AT38" s="51">
        <f t="shared" si="41"/>
        <v>303.60000000000002</v>
      </c>
      <c r="AU38" s="51">
        <f t="shared" si="41"/>
        <v>304.8</v>
      </c>
      <c r="AV38" s="51">
        <f t="shared" si="41"/>
        <v>306</v>
      </c>
      <c r="AW38" s="51">
        <f t="shared" si="40"/>
        <v>307.2</v>
      </c>
      <c r="AX38" s="51">
        <f t="shared" si="40"/>
        <v>308.39999999999998</v>
      </c>
      <c r="AY38" s="51">
        <f t="shared" si="40"/>
        <v>309.60000000000002</v>
      </c>
      <c r="AZ38" s="51">
        <f t="shared" si="40"/>
        <v>310.79999999999995</v>
      </c>
      <c r="BA38" s="51">
        <f t="shared" si="40"/>
        <v>312</v>
      </c>
      <c r="BB38" s="51">
        <f t="shared" si="40"/>
        <v>313.2</v>
      </c>
      <c r="BC38" s="51">
        <f t="shared" si="40"/>
        <v>314.40000000000003</v>
      </c>
      <c r="BD38" s="51">
        <f t="shared" si="40"/>
        <v>315.59999999999997</v>
      </c>
      <c r="BE38" s="51">
        <f t="shared" si="26"/>
        <v>316.8</v>
      </c>
      <c r="BF38" s="51">
        <f t="shared" si="26"/>
        <v>318</v>
      </c>
      <c r="BG38" s="51">
        <f t="shared" si="26"/>
        <v>319.20000000000005</v>
      </c>
      <c r="BH38" s="51">
        <f t="shared" si="26"/>
        <v>320.39999999999998</v>
      </c>
      <c r="BI38" s="51">
        <f t="shared" si="26"/>
        <v>321.60000000000002</v>
      </c>
      <c r="BJ38" s="51">
        <f t="shared" si="26"/>
        <v>322.8</v>
      </c>
      <c r="BK38" s="51">
        <f t="shared" si="26"/>
        <v>324</v>
      </c>
      <c r="BL38" s="51">
        <f t="shared" si="31"/>
        <v>311.64999999999998</v>
      </c>
      <c r="BM38" s="51">
        <f t="shared" si="31"/>
        <v>312.79999999999995</v>
      </c>
      <c r="BN38" s="51">
        <f t="shared" si="31"/>
        <v>313.95</v>
      </c>
      <c r="BO38" s="51">
        <f t="shared" si="31"/>
        <v>315.10000000000002</v>
      </c>
      <c r="BP38" s="51">
        <f t="shared" si="31"/>
        <v>316.25</v>
      </c>
      <c r="BQ38" s="51">
        <f t="shared" si="31"/>
        <v>317.39999999999998</v>
      </c>
      <c r="BR38" s="51">
        <f t="shared" si="31"/>
        <v>318.55</v>
      </c>
      <c r="BS38" s="51">
        <f t="shared" si="31"/>
        <v>319.70000000000005</v>
      </c>
      <c r="BT38" s="51">
        <f t="shared" si="31"/>
        <v>320.85000000000002</v>
      </c>
      <c r="BU38" s="51">
        <f t="shared" si="31"/>
        <v>322</v>
      </c>
      <c r="BV38" s="51">
        <f t="shared" si="31"/>
        <v>323.15000000000003</v>
      </c>
      <c r="BW38" s="51">
        <f t="shared" si="31"/>
        <v>324.29999999999995</v>
      </c>
      <c r="BX38" s="51">
        <f t="shared" si="31"/>
        <v>325.45</v>
      </c>
      <c r="BY38" s="51">
        <f t="shared" si="31"/>
        <v>326.59999999999997</v>
      </c>
      <c r="BZ38" s="51">
        <f t="shared" si="31"/>
        <v>327.75</v>
      </c>
      <c r="CA38" s="51">
        <f t="shared" si="31"/>
        <v>328.9</v>
      </c>
      <c r="CB38" s="51">
        <f t="shared" si="32"/>
        <v>330.05</v>
      </c>
      <c r="CC38" s="51">
        <f t="shared" si="32"/>
        <v>331.2</v>
      </c>
      <c r="CD38" s="51">
        <f t="shared" si="32"/>
        <v>332.35</v>
      </c>
      <c r="CE38" s="51">
        <f t="shared" si="32"/>
        <v>333.5</v>
      </c>
      <c r="CF38" s="51">
        <f t="shared" si="32"/>
        <v>334.65000000000003</v>
      </c>
      <c r="CG38" s="51">
        <f t="shared" si="32"/>
        <v>335.8</v>
      </c>
      <c r="CH38" s="51">
        <f t="shared" si="32"/>
        <v>336.95000000000005</v>
      </c>
      <c r="CI38" s="51">
        <f t="shared" si="32"/>
        <v>338.09999999999997</v>
      </c>
      <c r="CJ38" s="51">
        <f t="shared" si="32"/>
        <v>339.25</v>
      </c>
      <c r="CK38" s="51">
        <f t="shared" si="32"/>
        <v>340.4</v>
      </c>
      <c r="CL38" s="51">
        <f t="shared" si="32"/>
        <v>341.54999999999995</v>
      </c>
      <c r="CM38" s="51">
        <f t="shared" si="32"/>
        <v>342.7</v>
      </c>
      <c r="CN38" s="51">
        <f t="shared" si="32"/>
        <v>343.85</v>
      </c>
      <c r="CO38" s="51">
        <f t="shared" si="32"/>
        <v>345</v>
      </c>
      <c r="CP38" s="51">
        <f t="shared" si="32"/>
        <v>346.15</v>
      </c>
      <c r="CQ38" s="51">
        <f t="shared" si="32"/>
        <v>347.3</v>
      </c>
      <c r="CR38" s="51">
        <f t="shared" si="33"/>
        <v>348.45000000000005</v>
      </c>
      <c r="CS38" s="51">
        <f t="shared" si="33"/>
        <v>349.6</v>
      </c>
      <c r="CT38" s="51">
        <f t="shared" si="33"/>
        <v>350.75</v>
      </c>
      <c r="CU38" s="51">
        <f t="shared" si="33"/>
        <v>351.90000000000003</v>
      </c>
      <c r="CV38" s="51">
        <f t="shared" si="33"/>
        <v>353.05</v>
      </c>
      <c r="CW38" s="51">
        <f t="shared" si="33"/>
        <v>354.2</v>
      </c>
      <c r="CX38" s="51">
        <f t="shared" si="33"/>
        <v>355.34999999999997</v>
      </c>
      <c r="CY38" s="51">
        <f t="shared" si="33"/>
        <v>356.5</v>
      </c>
      <c r="CZ38" s="51">
        <f t="shared" si="33"/>
        <v>357.65000000000003</v>
      </c>
      <c r="DA38" s="51">
        <f t="shared" si="33"/>
        <v>358.8</v>
      </c>
      <c r="DB38" s="51">
        <f t="shared" si="33"/>
        <v>359.95</v>
      </c>
      <c r="DC38" s="51">
        <f t="shared" si="33"/>
        <v>361.09999999999997</v>
      </c>
      <c r="DD38" s="51">
        <f t="shared" si="33"/>
        <v>362.25</v>
      </c>
      <c r="DE38" s="51">
        <f t="shared" si="33"/>
        <v>363.40000000000003</v>
      </c>
      <c r="DF38" s="51">
        <f t="shared" si="33"/>
        <v>364.55</v>
      </c>
      <c r="DG38" s="51">
        <f t="shared" si="33"/>
        <v>365.7</v>
      </c>
      <c r="DH38" s="51">
        <f t="shared" si="34"/>
        <v>366.84999999999997</v>
      </c>
      <c r="DI38" s="51">
        <f t="shared" si="34"/>
        <v>368</v>
      </c>
      <c r="DJ38" s="51">
        <f t="shared" si="34"/>
        <v>369.15</v>
      </c>
      <c r="DK38" s="51">
        <f t="shared" si="34"/>
        <v>370.29999999999995</v>
      </c>
      <c r="DL38" s="51">
        <f t="shared" si="34"/>
        <v>371.45</v>
      </c>
      <c r="DM38" s="51">
        <f t="shared" si="34"/>
        <v>372.6</v>
      </c>
      <c r="DN38" s="51">
        <f t="shared" si="34"/>
        <v>373.75</v>
      </c>
      <c r="DO38" s="51">
        <f t="shared" si="34"/>
        <v>374.9</v>
      </c>
      <c r="DP38" s="51">
        <f t="shared" si="34"/>
        <v>376.05</v>
      </c>
      <c r="DQ38" s="51">
        <f t="shared" si="34"/>
        <v>377.20000000000005</v>
      </c>
      <c r="DR38" s="51">
        <f t="shared" si="34"/>
        <v>378.35</v>
      </c>
      <c r="DS38" s="51">
        <f t="shared" si="34"/>
        <v>379.5</v>
      </c>
      <c r="DT38" s="51">
        <f t="shared" si="34"/>
        <v>380.65000000000003</v>
      </c>
      <c r="DU38" s="51">
        <f t="shared" si="34"/>
        <v>381.8</v>
      </c>
      <c r="DV38" s="51">
        <f t="shared" si="34"/>
        <v>382.95</v>
      </c>
      <c r="DW38" s="51">
        <f t="shared" si="34"/>
        <v>384.09999999999997</v>
      </c>
      <c r="DX38" s="51">
        <f t="shared" si="35"/>
        <v>385.25</v>
      </c>
      <c r="DY38" s="51">
        <f t="shared" si="35"/>
        <v>386.40000000000003</v>
      </c>
      <c r="DZ38" s="51">
        <f t="shared" si="35"/>
        <v>387.55</v>
      </c>
      <c r="EA38" s="51">
        <f t="shared" si="35"/>
        <v>388.7</v>
      </c>
      <c r="EB38" s="51">
        <f t="shared" si="35"/>
        <v>389.84999999999997</v>
      </c>
      <c r="EC38" s="51">
        <f t="shared" si="35"/>
        <v>391</v>
      </c>
      <c r="ED38" s="51">
        <f t="shared" si="35"/>
        <v>392.15000000000003</v>
      </c>
      <c r="EE38" s="51">
        <f t="shared" si="35"/>
        <v>393.3</v>
      </c>
      <c r="EF38" s="51">
        <f t="shared" si="35"/>
        <v>394.45</v>
      </c>
      <c r="EG38" s="51">
        <f t="shared" si="35"/>
        <v>395.59999999999997</v>
      </c>
      <c r="EH38" s="51">
        <f t="shared" si="35"/>
        <v>396.75</v>
      </c>
      <c r="EI38" s="51">
        <f t="shared" si="35"/>
        <v>397.9</v>
      </c>
      <c r="EJ38" s="51">
        <f t="shared" si="35"/>
        <v>399.04999999999995</v>
      </c>
      <c r="EK38" s="51">
        <f t="shared" si="35"/>
        <v>400.2</v>
      </c>
      <c r="EL38" s="51">
        <f t="shared" si="35"/>
        <v>401.35</v>
      </c>
      <c r="EM38" s="51">
        <f t="shared" si="35"/>
        <v>402.5</v>
      </c>
      <c r="EN38" s="51">
        <f t="shared" si="36"/>
        <v>403.65</v>
      </c>
      <c r="EO38" s="51">
        <f t="shared" si="36"/>
        <v>404.8</v>
      </c>
      <c r="EP38" s="51">
        <f t="shared" si="36"/>
        <v>405.95000000000005</v>
      </c>
      <c r="EQ38" s="51">
        <f t="shared" si="36"/>
        <v>407.1</v>
      </c>
      <c r="ER38" s="51">
        <f t="shared" si="36"/>
        <v>408.25</v>
      </c>
      <c r="ES38" s="51">
        <f t="shared" si="36"/>
        <v>409.40000000000003</v>
      </c>
      <c r="ET38" s="51">
        <f t="shared" si="36"/>
        <v>410.55</v>
      </c>
      <c r="EU38" s="51">
        <f t="shared" si="36"/>
        <v>411.7</v>
      </c>
      <c r="EV38" s="51">
        <f t="shared" si="36"/>
        <v>412.84999999999997</v>
      </c>
      <c r="EW38" s="51">
        <f t="shared" si="36"/>
        <v>414</v>
      </c>
      <c r="EX38" s="51">
        <f t="shared" si="36"/>
        <v>415.15000000000003</v>
      </c>
      <c r="EY38" s="51">
        <f t="shared" si="36"/>
        <v>416.3</v>
      </c>
      <c r="EZ38" s="51">
        <f t="shared" si="36"/>
        <v>417.45</v>
      </c>
      <c r="FA38" s="51">
        <f t="shared" si="36"/>
        <v>418.59999999999997</v>
      </c>
      <c r="FB38" s="51">
        <f t="shared" si="36"/>
        <v>419.75</v>
      </c>
      <c r="FC38" s="51">
        <f t="shared" si="36"/>
        <v>420.90000000000003</v>
      </c>
      <c r="FD38" s="51">
        <f t="shared" si="37"/>
        <v>422.05</v>
      </c>
      <c r="FE38" s="51">
        <f t="shared" si="37"/>
        <v>423.2</v>
      </c>
      <c r="FF38" s="51">
        <f t="shared" si="37"/>
        <v>424.34999999999997</v>
      </c>
      <c r="FG38" s="51">
        <f t="shared" si="37"/>
        <v>425.5</v>
      </c>
      <c r="FH38" s="51">
        <f t="shared" si="37"/>
        <v>426.65</v>
      </c>
      <c r="FI38" s="51">
        <f t="shared" si="37"/>
        <v>427.79999999999995</v>
      </c>
      <c r="FJ38" s="51">
        <f t="shared" si="37"/>
        <v>428.95</v>
      </c>
      <c r="FK38" s="51">
        <f t="shared" si="37"/>
        <v>430.1</v>
      </c>
      <c r="FL38" s="51">
        <f t="shared" si="37"/>
        <v>431.25</v>
      </c>
      <c r="FM38" s="51">
        <f t="shared" si="37"/>
        <v>432.4</v>
      </c>
      <c r="FN38" s="51">
        <f t="shared" si="37"/>
        <v>433.55</v>
      </c>
      <c r="FO38" s="51">
        <f t="shared" si="37"/>
        <v>434.70000000000005</v>
      </c>
      <c r="FP38" s="51">
        <f t="shared" si="37"/>
        <v>435.85</v>
      </c>
      <c r="FQ38" s="51">
        <f t="shared" si="37"/>
        <v>437</v>
      </c>
      <c r="FR38" s="51">
        <f t="shared" si="37"/>
        <v>438.15000000000003</v>
      </c>
      <c r="FS38" s="51">
        <f t="shared" si="37"/>
        <v>439.3</v>
      </c>
      <c r="FT38" s="51">
        <f t="shared" si="38"/>
        <v>440.45</v>
      </c>
      <c r="FU38" s="51">
        <f t="shared" si="38"/>
        <v>441.59999999999997</v>
      </c>
      <c r="FV38" s="51">
        <f t="shared" si="38"/>
        <v>442.75</v>
      </c>
      <c r="FW38" s="51">
        <f t="shared" si="38"/>
        <v>443.90000000000003</v>
      </c>
      <c r="FX38" s="51">
        <f t="shared" si="38"/>
        <v>445.05</v>
      </c>
      <c r="FY38" s="51">
        <f t="shared" si="38"/>
        <v>446.2</v>
      </c>
      <c r="FZ38" s="51">
        <f t="shared" si="38"/>
        <v>447.34999999999997</v>
      </c>
      <c r="GA38" s="51">
        <f t="shared" si="38"/>
        <v>448.5</v>
      </c>
      <c r="GB38" s="51">
        <f t="shared" si="38"/>
        <v>449.65000000000003</v>
      </c>
      <c r="GC38" s="51">
        <f t="shared" si="38"/>
        <v>450.8</v>
      </c>
      <c r="GD38" s="51">
        <f t="shared" si="38"/>
        <v>451.95</v>
      </c>
      <c r="GE38" s="51">
        <f t="shared" si="38"/>
        <v>453.09999999999997</v>
      </c>
      <c r="GF38" s="51">
        <f t="shared" si="38"/>
        <v>454.25</v>
      </c>
      <c r="GG38" s="51">
        <f t="shared" si="38"/>
        <v>455.4</v>
      </c>
      <c r="GH38" s="51">
        <f t="shared" si="38"/>
        <v>456.54999999999995</v>
      </c>
      <c r="GI38" s="51">
        <f t="shared" si="38"/>
        <v>457.7</v>
      </c>
      <c r="GJ38" s="51">
        <f t="shared" si="39"/>
        <v>458.85</v>
      </c>
      <c r="GK38" s="51">
        <f t="shared" si="39"/>
        <v>460</v>
      </c>
    </row>
    <row r="39" spans="1:193" ht="17.850000000000001" customHeight="1" x14ac:dyDescent="0.25">
      <c r="A39" s="49">
        <v>38</v>
      </c>
      <c r="B39" s="50">
        <v>230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1">
        <f>($B39*(1+AE$1/200))</f>
        <v>273.7</v>
      </c>
      <c r="AF39" s="51">
        <f t="shared" si="42"/>
        <v>274.85000000000002</v>
      </c>
      <c r="AG39" s="51">
        <f t="shared" si="42"/>
        <v>276</v>
      </c>
      <c r="AH39" s="51">
        <f t="shared" si="42"/>
        <v>277.15000000000003</v>
      </c>
      <c r="AI39" s="51">
        <f t="shared" si="42"/>
        <v>278.3</v>
      </c>
      <c r="AJ39" s="51">
        <f t="shared" si="42"/>
        <v>279.45000000000005</v>
      </c>
      <c r="AK39" s="51">
        <f t="shared" si="42"/>
        <v>280.59999999999997</v>
      </c>
      <c r="AL39" s="51">
        <f t="shared" si="42"/>
        <v>281.75</v>
      </c>
      <c r="AM39" s="51">
        <f t="shared" si="42"/>
        <v>282.89999999999998</v>
      </c>
      <c r="AN39" s="51">
        <f t="shared" si="42"/>
        <v>284.04999999999995</v>
      </c>
      <c r="AO39" s="51">
        <f t="shared" si="42"/>
        <v>285.2</v>
      </c>
      <c r="AP39" s="51">
        <f t="shared" si="41"/>
        <v>286.35000000000002</v>
      </c>
      <c r="AQ39" s="51">
        <f t="shared" si="41"/>
        <v>287.5</v>
      </c>
      <c r="AR39" s="51">
        <f t="shared" si="41"/>
        <v>288.64999999999998</v>
      </c>
      <c r="AS39" s="51">
        <f t="shared" si="41"/>
        <v>289.8</v>
      </c>
      <c r="AT39" s="51">
        <f t="shared" si="41"/>
        <v>290.95000000000005</v>
      </c>
      <c r="AU39" s="51">
        <f t="shared" si="41"/>
        <v>292.10000000000002</v>
      </c>
      <c r="AV39" s="51">
        <f t="shared" si="41"/>
        <v>293.25</v>
      </c>
      <c r="AW39" s="51">
        <f t="shared" si="40"/>
        <v>294.40000000000003</v>
      </c>
      <c r="AX39" s="51">
        <f t="shared" si="40"/>
        <v>295.54999999999995</v>
      </c>
      <c r="AY39" s="51">
        <f t="shared" si="40"/>
        <v>296.7</v>
      </c>
      <c r="AZ39" s="51">
        <f t="shared" si="40"/>
        <v>297.84999999999997</v>
      </c>
      <c r="BA39" s="51">
        <f t="shared" si="40"/>
        <v>299</v>
      </c>
      <c r="BB39" s="51">
        <f t="shared" si="40"/>
        <v>300.14999999999998</v>
      </c>
      <c r="BC39" s="51">
        <f t="shared" si="40"/>
        <v>301.3</v>
      </c>
      <c r="BD39" s="51">
        <f t="shared" si="40"/>
        <v>302.45</v>
      </c>
      <c r="BE39" s="51">
        <f t="shared" si="26"/>
        <v>303.60000000000002</v>
      </c>
      <c r="BF39" s="51">
        <f t="shared" si="26"/>
        <v>304.75</v>
      </c>
      <c r="BG39" s="51">
        <f t="shared" si="26"/>
        <v>305.90000000000003</v>
      </c>
      <c r="BH39" s="51">
        <f t="shared" si="26"/>
        <v>307.05</v>
      </c>
      <c r="BI39" s="51">
        <f t="shared" si="26"/>
        <v>308.20000000000005</v>
      </c>
      <c r="BJ39" s="51">
        <f t="shared" si="26"/>
        <v>309.34999999999997</v>
      </c>
      <c r="BK39" s="51">
        <f t="shared" si="26"/>
        <v>310.5</v>
      </c>
      <c r="BL39" s="51">
        <f t="shared" si="31"/>
        <v>298.10000000000002</v>
      </c>
      <c r="BM39" s="51">
        <f t="shared" si="31"/>
        <v>299.2</v>
      </c>
      <c r="BN39" s="51">
        <f t="shared" si="31"/>
        <v>300.3</v>
      </c>
      <c r="BO39" s="51">
        <f t="shared" si="31"/>
        <v>301.40000000000003</v>
      </c>
      <c r="BP39" s="51">
        <f t="shared" si="31"/>
        <v>302.5</v>
      </c>
      <c r="BQ39" s="51">
        <f t="shared" si="31"/>
        <v>303.59999999999997</v>
      </c>
      <c r="BR39" s="51">
        <f t="shared" si="31"/>
        <v>304.7</v>
      </c>
      <c r="BS39" s="51">
        <f t="shared" si="31"/>
        <v>305.8</v>
      </c>
      <c r="BT39" s="51">
        <f t="shared" si="31"/>
        <v>306.89999999999998</v>
      </c>
      <c r="BU39" s="51">
        <f t="shared" si="31"/>
        <v>308</v>
      </c>
      <c r="BV39" s="51">
        <f t="shared" si="31"/>
        <v>309.10000000000002</v>
      </c>
      <c r="BW39" s="51">
        <f t="shared" si="31"/>
        <v>310.2</v>
      </c>
      <c r="BX39" s="51">
        <f t="shared" si="31"/>
        <v>311.3</v>
      </c>
      <c r="BY39" s="51">
        <f t="shared" si="31"/>
        <v>312.39999999999998</v>
      </c>
      <c r="BZ39" s="51">
        <f t="shared" si="31"/>
        <v>313.5</v>
      </c>
      <c r="CA39" s="51">
        <f t="shared" si="31"/>
        <v>314.59999999999997</v>
      </c>
      <c r="CB39" s="51">
        <f t="shared" si="32"/>
        <v>315.7</v>
      </c>
      <c r="CC39" s="51">
        <f t="shared" si="32"/>
        <v>316.8</v>
      </c>
      <c r="CD39" s="51">
        <f t="shared" si="32"/>
        <v>317.90000000000003</v>
      </c>
      <c r="CE39" s="51">
        <f t="shared" si="32"/>
        <v>319</v>
      </c>
      <c r="CF39" s="51">
        <f t="shared" si="32"/>
        <v>320.10000000000002</v>
      </c>
      <c r="CG39" s="51">
        <f t="shared" si="32"/>
        <v>321.2</v>
      </c>
      <c r="CH39" s="51">
        <f t="shared" si="32"/>
        <v>322.3</v>
      </c>
      <c r="CI39" s="51">
        <f t="shared" si="32"/>
        <v>323.39999999999998</v>
      </c>
      <c r="CJ39" s="51">
        <f t="shared" si="32"/>
        <v>324.5</v>
      </c>
      <c r="CK39" s="51">
        <f t="shared" si="32"/>
        <v>325.60000000000002</v>
      </c>
      <c r="CL39" s="51">
        <f t="shared" si="32"/>
        <v>326.7</v>
      </c>
      <c r="CM39" s="51">
        <f t="shared" si="32"/>
        <v>327.8</v>
      </c>
      <c r="CN39" s="51">
        <f t="shared" si="32"/>
        <v>328.90000000000003</v>
      </c>
      <c r="CO39" s="51">
        <f t="shared" si="32"/>
        <v>330</v>
      </c>
      <c r="CP39" s="51">
        <f t="shared" si="32"/>
        <v>331.09999999999997</v>
      </c>
      <c r="CQ39" s="51">
        <f t="shared" si="32"/>
        <v>332.2</v>
      </c>
      <c r="CR39" s="51">
        <f t="shared" si="33"/>
        <v>333.3</v>
      </c>
      <c r="CS39" s="51">
        <f t="shared" si="33"/>
        <v>334.4</v>
      </c>
      <c r="CT39" s="51">
        <f t="shared" si="33"/>
        <v>335.5</v>
      </c>
      <c r="CU39" s="51">
        <f t="shared" si="33"/>
        <v>336.6</v>
      </c>
      <c r="CV39" s="51">
        <f t="shared" si="33"/>
        <v>337.70000000000005</v>
      </c>
      <c r="CW39" s="51">
        <f t="shared" si="33"/>
        <v>338.8</v>
      </c>
      <c r="CX39" s="51">
        <f t="shared" si="33"/>
        <v>339.9</v>
      </c>
      <c r="CY39" s="51">
        <f t="shared" si="33"/>
        <v>341</v>
      </c>
      <c r="CZ39" s="51">
        <f t="shared" si="33"/>
        <v>342.1</v>
      </c>
      <c r="DA39" s="51">
        <f t="shared" si="33"/>
        <v>343.2</v>
      </c>
      <c r="DB39" s="51">
        <f t="shared" si="33"/>
        <v>344.3</v>
      </c>
      <c r="DC39" s="51">
        <f t="shared" si="33"/>
        <v>345.4</v>
      </c>
      <c r="DD39" s="51">
        <f t="shared" si="33"/>
        <v>346.5</v>
      </c>
      <c r="DE39" s="51">
        <f t="shared" si="33"/>
        <v>347.6</v>
      </c>
      <c r="DF39" s="51">
        <f t="shared" si="33"/>
        <v>348.7</v>
      </c>
      <c r="DG39" s="51">
        <f t="shared" si="33"/>
        <v>349.79999999999995</v>
      </c>
      <c r="DH39" s="51">
        <f t="shared" si="34"/>
        <v>350.9</v>
      </c>
      <c r="DI39" s="51">
        <f t="shared" si="34"/>
        <v>352</v>
      </c>
      <c r="DJ39" s="51">
        <f t="shared" si="34"/>
        <v>353.1</v>
      </c>
      <c r="DK39" s="51">
        <f t="shared" si="34"/>
        <v>354.2</v>
      </c>
      <c r="DL39" s="51">
        <f t="shared" si="34"/>
        <v>355.3</v>
      </c>
      <c r="DM39" s="51">
        <f t="shared" si="34"/>
        <v>356.40000000000003</v>
      </c>
      <c r="DN39" s="51">
        <f t="shared" si="34"/>
        <v>357.5</v>
      </c>
      <c r="DO39" s="51">
        <f t="shared" si="34"/>
        <v>358.59999999999997</v>
      </c>
      <c r="DP39" s="51">
        <f t="shared" si="34"/>
        <v>359.7</v>
      </c>
      <c r="DQ39" s="51">
        <f t="shared" si="34"/>
        <v>360.8</v>
      </c>
      <c r="DR39" s="51">
        <f t="shared" si="34"/>
        <v>361.9</v>
      </c>
      <c r="DS39" s="51">
        <f t="shared" si="34"/>
        <v>363</v>
      </c>
      <c r="DT39" s="51">
        <f t="shared" si="34"/>
        <v>364.1</v>
      </c>
      <c r="DU39" s="51">
        <f t="shared" si="34"/>
        <v>365.20000000000005</v>
      </c>
      <c r="DV39" s="51">
        <f t="shared" si="34"/>
        <v>366.3</v>
      </c>
      <c r="DW39" s="51">
        <f t="shared" si="34"/>
        <v>367.4</v>
      </c>
      <c r="DX39" s="51">
        <f t="shared" si="35"/>
        <v>368.5</v>
      </c>
      <c r="DY39" s="51">
        <f t="shared" si="35"/>
        <v>369.6</v>
      </c>
      <c r="DZ39" s="51">
        <f t="shared" si="35"/>
        <v>370.7</v>
      </c>
      <c r="EA39" s="51">
        <f t="shared" si="35"/>
        <v>371.8</v>
      </c>
      <c r="EB39" s="51">
        <f t="shared" si="35"/>
        <v>372.9</v>
      </c>
      <c r="EC39" s="51">
        <f t="shared" si="35"/>
        <v>374</v>
      </c>
      <c r="ED39" s="51">
        <f t="shared" si="35"/>
        <v>375.1</v>
      </c>
      <c r="EE39" s="51">
        <f t="shared" si="35"/>
        <v>376.2</v>
      </c>
      <c r="EF39" s="51">
        <f t="shared" si="35"/>
        <v>377.29999999999995</v>
      </c>
      <c r="EG39" s="51">
        <f t="shared" si="35"/>
        <v>378.4</v>
      </c>
      <c r="EH39" s="51">
        <f t="shared" si="35"/>
        <v>379.5</v>
      </c>
      <c r="EI39" s="51">
        <f t="shared" si="35"/>
        <v>380.6</v>
      </c>
      <c r="EJ39" s="51">
        <f t="shared" si="35"/>
        <v>381.7</v>
      </c>
      <c r="EK39" s="51">
        <f t="shared" si="35"/>
        <v>382.8</v>
      </c>
      <c r="EL39" s="51">
        <f t="shared" si="35"/>
        <v>383.90000000000003</v>
      </c>
      <c r="EM39" s="51">
        <f t="shared" si="35"/>
        <v>385</v>
      </c>
      <c r="EN39" s="51">
        <f t="shared" si="36"/>
        <v>386.09999999999997</v>
      </c>
      <c r="EO39" s="51">
        <f t="shared" si="36"/>
        <v>387.2</v>
      </c>
      <c r="EP39" s="51">
        <f t="shared" si="36"/>
        <v>388.3</v>
      </c>
      <c r="EQ39" s="51">
        <f t="shared" si="36"/>
        <v>389.4</v>
      </c>
      <c r="ER39" s="51">
        <f t="shared" si="36"/>
        <v>390.5</v>
      </c>
      <c r="ES39" s="51">
        <f t="shared" si="36"/>
        <v>391.6</v>
      </c>
      <c r="ET39" s="51">
        <f t="shared" si="36"/>
        <v>392.70000000000005</v>
      </c>
      <c r="EU39" s="51">
        <f t="shared" si="36"/>
        <v>393.8</v>
      </c>
      <c r="EV39" s="51">
        <f t="shared" si="36"/>
        <v>394.9</v>
      </c>
      <c r="EW39" s="51">
        <f t="shared" si="36"/>
        <v>396</v>
      </c>
      <c r="EX39" s="51">
        <f t="shared" si="36"/>
        <v>397.1</v>
      </c>
      <c r="EY39" s="51">
        <f t="shared" si="36"/>
        <v>398.2</v>
      </c>
      <c r="EZ39" s="51">
        <f t="shared" si="36"/>
        <v>399.3</v>
      </c>
      <c r="FA39" s="51">
        <f t="shared" si="36"/>
        <v>400.4</v>
      </c>
      <c r="FB39" s="51">
        <f t="shared" si="36"/>
        <v>401.5</v>
      </c>
      <c r="FC39" s="51">
        <f t="shared" si="36"/>
        <v>402.6</v>
      </c>
      <c r="FD39" s="51">
        <f t="shared" si="37"/>
        <v>403.7</v>
      </c>
      <c r="FE39" s="51">
        <f t="shared" si="37"/>
        <v>404.79999999999995</v>
      </c>
      <c r="FF39" s="51">
        <f t="shared" si="37"/>
        <v>405.9</v>
      </c>
      <c r="FG39" s="51">
        <f t="shared" si="37"/>
        <v>407</v>
      </c>
      <c r="FH39" s="51">
        <f t="shared" si="37"/>
        <v>408.1</v>
      </c>
      <c r="FI39" s="51">
        <f t="shared" si="37"/>
        <v>409.2</v>
      </c>
      <c r="FJ39" s="51">
        <f t="shared" si="37"/>
        <v>410.3</v>
      </c>
      <c r="FK39" s="51">
        <f t="shared" si="37"/>
        <v>411.40000000000003</v>
      </c>
      <c r="FL39" s="51">
        <f t="shared" si="37"/>
        <v>412.5</v>
      </c>
      <c r="FM39" s="51">
        <f t="shared" si="37"/>
        <v>413.59999999999997</v>
      </c>
      <c r="FN39" s="51">
        <f t="shared" si="37"/>
        <v>414.7</v>
      </c>
      <c r="FO39" s="51">
        <f t="shared" si="37"/>
        <v>415.8</v>
      </c>
      <c r="FP39" s="51">
        <f t="shared" si="37"/>
        <v>416.9</v>
      </c>
      <c r="FQ39" s="51">
        <f t="shared" si="37"/>
        <v>418</v>
      </c>
      <c r="FR39" s="51">
        <f t="shared" si="37"/>
        <v>419.1</v>
      </c>
      <c r="FS39" s="51">
        <f t="shared" si="37"/>
        <v>420.20000000000005</v>
      </c>
      <c r="FT39" s="51">
        <f t="shared" si="38"/>
        <v>421.3</v>
      </c>
      <c r="FU39" s="51">
        <f t="shared" si="38"/>
        <v>422.4</v>
      </c>
      <c r="FV39" s="51">
        <f t="shared" si="38"/>
        <v>423.5</v>
      </c>
      <c r="FW39" s="51">
        <f t="shared" si="38"/>
        <v>424.6</v>
      </c>
      <c r="FX39" s="51">
        <f t="shared" si="38"/>
        <v>425.7</v>
      </c>
      <c r="FY39" s="51">
        <f t="shared" si="38"/>
        <v>426.8</v>
      </c>
      <c r="FZ39" s="51">
        <f t="shared" si="38"/>
        <v>427.9</v>
      </c>
      <c r="GA39" s="51">
        <f t="shared" si="38"/>
        <v>429</v>
      </c>
      <c r="GB39" s="51">
        <f t="shared" si="38"/>
        <v>430.1</v>
      </c>
      <c r="GC39" s="51">
        <f t="shared" si="38"/>
        <v>431.2</v>
      </c>
      <c r="GD39" s="51">
        <f t="shared" si="38"/>
        <v>432.29999999999995</v>
      </c>
      <c r="GE39" s="51">
        <f t="shared" si="38"/>
        <v>433.4</v>
      </c>
      <c r="GF39" s="51">
        <f t="shared" si="38"/>
        <v>434.5</v>
      </c>
      <c r="GG39" s="51">
        <f t="shared" si="38"/>
        <v>435.6</v>
      </c>
      <c r="GH39" s="51">
        <f t="shared" si="38"/>
        <v>436.7</v>
      </c>
      <c r="GI39" s="51">
        <f t="shared" si="38"/>
        <v>437.8</v>
      </c>
      <c r="GJ39" s="51">
        <f t="shared" si="39"/>
        <v>438.90000000000003</v>
      </c>
      <c r="GK39" s="51">
        <f t="shared" si="39"/>
        <v>440</v>
      </c>
    </row>
    <row r="40" spans="1:193" ht="17.850000000000001" customHeight="1" x14ac:dyDescent="0.25">
      <c r="A40" s="49">
        <v>39</v>
      </c>
      <c r="B40" s="50">
        <v>220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1">
        <f t="shared" si="42"/>
        <v>262.90000000000003</v>
      </c>
      <c r="AG40" s="51">
        <f t="shared" si="42"/>
        <v>264</v>
      </c>
      <c r="AH40" s="51">
        <f t="shared" si="42"/>
        <v>265.10000000000002</v>
      </c>
      <c r="AI40" s="51">
        <f t="shared" si="42"/>
        <v>266.2</v>
      </c>
      <c r="AJ40" s="51">
        <f t="shared" si="42"/>
        <v>267.3</v>
      </c>
      <c r="AK40" s="51">
        <f t="shared" si="42"/>
        <v>268.39999999999998</v>
      </c>
      <c r="AL40" s="51">
        <f t="shared" si="42"/>
        <v>269.5</v>
      </c>
      <c r="AM40" s="51">
        <f t="shared" si="42"/>
        <v>270.60000000000002</v>
      </c>
      <c r="AN40" s="51">
        <f t="shared" si="42"/>
        <v>271.7</v>
      </c>
      <c r="AO40" s="51">
        <f t="shared" si="42"/>
        <v>272.8</v>
      </c>
      <c r="AP40" s="51">
        <f t="shared" si="41"/>
        <v>273.90000000000003</v>
      </c>
      <c r="AQ40" s="51">
        <f t="shared" si="41"/>
        <v>275</v>
      </c>
      <c r="AR40" s="51">
        <f t="shared" si="41"/>
        <v>276.09999999999997</v>
      </c>
      <c r="AS40" s="51">
        <f t="shared" si="41"/>
        <v>277.2</v>
      </c>
      <c r="AT40" s="51">
        <f t="shared" si="41"/>
        <v>278.3</v>
      </c>
      <c r="AU40" s="51">
        <f t="shared" si="41"/>
        <v>279.39999999999998</v>
      </c>
      <c r="AV40" s="51">
        <f t="shared" si="41"/>
        <v>280.5</v>
      </c>
      <c r="AW40" s="51">
        <f t="shared" si="40"/>
        <v>281.60000000000002</v>
      </c>
      <c r="AX40" s="51">
        <f t="shared" si="40"/>
        <v>282.7</v>
      </c>
      <c r="AY40" s="51">
        <f t="shared" si="40"/>
        <v>283.8</v>
      </c>
      <c r="AZ40" s="51">
        <f t="shared" si="40"/>
        <v>284.89999999999998</v>
      </c>
      <c r="BA40" s="51">
        <f t="shared" si="40"/>
        <v>286</v>
      </c>
      <c r="BB40" s="51">
        <f t="shared" si="40"/>
        <v>287.09999999999997</v>
      </c>
      <c r="BC40" s="51">
        <f t="shared" si="40"/>
        <v>288.2</v>
      </c>
      <c r="BD40" s="51">
        <f t="shared" si="40"/>
        <v>289.3</v>
      </c>
      <c r="BE40" s="51">
        <f t="shared" si="26"/>
        <v>290.40000000000003</v>
      </c>
      <c r="BF40" s="51">
        <f t="shared" si="26"/>
        <v>291.5</v>
      </c>
      <c r="BG40" s="51">
        <f t="shared" si="26"/>
        <v>292.60000000000002</v>
      </c>
      <c r="BH40" s="51">
        <f t="shared" si="26"/>
        <v>293.7</v>
      </c>
      <c r="BI40" s="51">
        <f t="shared" si="26"/>
        <v>294.8</v>
      </c>
      <c r="BJ40" s="51">
        <f t="shared" si="26"/>
        <v>295.89999999999998</v>
      </c>
      <c r="BK40" s="51">
        <f t="shared" si="26"/>
        <v>297</v>
      </c>
      <c r="BL40" s="51">
        <f t="shared" si="31"/>
        <v>284.55</v>
      </c>
      <c r="BM40" s="51">
        <f t="shared" si="31"/>
        <v>285.59999999999997</v>
      </c>
      <c r="BN40" s="51">
        <f t="shared" si="31"/>
        <v>286.64999999999998</v>
      </c>
      <c r="BO40" s="51">
        <f t="shared" si="31"/>
        <v>287.70000000000005</v>
      </c>
      <c r="BP40" s="51">
        <f t="shared" si="31"/>
        <v>288.75</v>
      </c>
      <c r="BQ40" s="51">
        <f t="shared" si="31"/>
        <v>289.79999999999995</v>
      </c>
      <c r="BR40" s="51">
        <f t="shared" si="31"/>
        <v>290.85000000000002</v>
      </c>
      <c r="BS40" s="51">
        <f t="shared" si="31"/>
        <v>291.90000000000003</v>
      </c>
      <c r="BT40" s="51">
        <f t="shared" si="31"/>
        <v>292.95</v>
      </c>
      <c r="BU40" s="51">
        <f t="shared" si="31"/>
        <v>294</v>
      </c>
      <c r="BV40" s="51">
        <f t="shared" si="31"/>
        <v>295.05</v>
      </c>
      <c r="BW40" s="51">
        <f t="shared" si="31"/>
        <v>296.09999999999997</v>
      </c>
      <c r="BX40" s="51">
        <f t="shared" si="31"/>
        <v>297.15000000000003</v>
      </c>
      <c r="BY40" s="51">
        <f t="shared" si="31"/>
        <v>298.2</v>
      </c>
      <c r="BZ40" s="51">
        <f t="shared" si="31"/>
        <v>299.25</v>
      </c>
      <c r="CA40" s="51">
        <f t="shared" si="31"/>
        <v>300.3</v>
      </c>
      <c r="CB40" s="51">
        <f t="shared" si="32"/>
        <v>301.35000000000002</v>
      </c>
      <c r="CC40" s="51">
        <f t="shared" si="32"/>
        <v>302.39999999999998</v>
      </c>
      <c r="CD40" s="51">
        <f t="shared" si="32"/>
        <v>303.45</v>
      </c>
      <c r="CE40" s="51">
        <f t="shared" si="32"/>
        <v>304.5</v>
      </c>
      <c r="CF40" s="51">
        <f t="shared" si="32"/>
        <v>305.55</v>
      </c>
      <c r="CG40" s="51">
        <f t="shared" si="32"/>
        <v>306.59999999999997</v>
      </c>
      <c r="CH40" s="51">
        <f t="shared" si="32"/>
        <v>307.65000000000003</v>
      </c>
      <c r="CI40" s="51">
        <f t="shared" si="32"/>
        <v>308.7</v>
      </c>
      <c r="CJ40" s="51">
        <f t="shared" si="32"/>
        <v>309.75</v>
      </c>
      <c r="CK40" s="51">
        <f t="shared" si="32"/>
        <v>310.8</v>
      </c>
      <c r="CL40" s="51">
        <f t="shared" si="32"/>
        <v>311.84999999999997</v>
      </c>
      <c r="CM40" s="51">
        <f t="shared" si="32"/>
        <v>312.89999999999998</v>
      </c>
      <c r="CN40" s="51">
        <f t="shared" si="32"/>
        <v>313.95000000000005</v>
      </c>
      <c r="CO40" s="51">
        <f t="shared" si="32"/>
        <v>315</v>
      </c>
      <c r="CP40" s="51">
        <f t="shared" si="32"/>
        <v>316.04999999999995</v>
      </c>
      <c r="CQ40" s="51">
        <f t="shared" si="32"/>
        <v>317.10000000000002</v>
      </c>
      <c r="CR40" s="51">
        <f t="shared" si="33"/>
        <v>318.15000000000003</v>
      </c>
      <c r="CS40" s="51">
        <f t="shared" si="33"/>
        <v>319.2</v>
      </c>
      <c r="CT40" s="51">
        <f t="shared" si="33"/>
        <v>320.25</v>
      </c>
      <c r="CU40" s="51">
        <f t="shared" si="33"/>
        <v>321.3</v>
      </c>
      <c r="CV40" s="51">
        <f t="shared" si="33"/>
        <v>322.35000000000002</v>
      </c>
      <c r="CW40" s="51">
        <f t="shared" si="33"/>
        <v>323.40000000000003</v>
      </c>
      <c r="CX40" s="51">
        <f t="shared" si="33"/>
        <v>324.45</v>
      </c>
      <c r="CY40" s="51">
        <f t="shared" si="33"/>
        <v>325.5</v>
      </c>
      <c r="CZ40" s="51">
        <f t="shared" si="33"/>
        <v>326.55</v>
      </c>
      <c r="DA40" s="51">
        <f t="shared" si="33"/>
        <v>327.60000000000002</v>
      </c>
      <c r="DB40" s="51">
        <f t="shared" si="33"/>
        <v>328.65</v>
      </c>
      <c r="DC40" s="51">
        <f t="shared" si="33"/>
        <v>329.7</v>
      </c>
      <c r="DD40" s="51">
        <f t="shared" si="33"/>
        <v>330.75</v>
      </c>
      <c r="DE40" s="51">
        <f t="shared" si="33"/>
        <v>331.8</v>
      </c>
      <c r="DF40" s="51">
        <f t="shared" si="33"/>
        <v>332.84999999999997</v>
      </c>
      <c r="DG40" s="51">
        <f t="shared" si="33"/>
        <v>333.9</v>
      </c>
      <c r="DH40" s="51">
        <f t="shared" si="34"/>
        <v>334.95</v>
      </c>
      <c r="DI40" s="51">
        <f t="shared" si="34"/>
        <v>336</v>
      </c>
      <c r="DJ40" s="51">
        <f t="shared" si="34"/>
        <v>337.05</v>
      </c>
      <c r="DK40" s="51">
        <f t="shared" si="34"/>
        <v>338.09999999999997</v>
      </c>
      <c r="DL40" s="51">
        <f t="shared" si="34"/>
        <v>339.15</v>
      </c>
      <c r="DM40" s="51">
        <f t="shared" si="34"/>
        <v>340.20000000000005</v>
      </c>
      <c r="DN40" s="51">
        <f t="shared" si="34"/>
        <v>341.25</v>
      </c>
      <c r="DO40" s="51">
        <f t="shared" si="34"/>
        <v>342.29999999999995</v>
      </c>
      <c r="DP40" s="51">
        <f t="shared" si="34"/>
        <v>343.35</v>
      </c>
      <c r="DQ40" s="51">
        <f t="shared" si="34"/>
        <v>344.40000000000003</v>
      </c>
      <c r="DR40" s="51">
        <f t="shared" si="34"/>
        <v>345.45</v>
      </c>
      <c r="DS40" s="51">
        <f t="shared" si="34"/>
        <v>346.5</v>
      </c>
      <c r="DT40" s="51">
        <f t="shared" si="34"/>
        <v>347.55</v>
      </c>
      <c r="DU40" s="51">
        <f t="shared" si="34"/>
        <v>348.6</v>
      </c>
      <c r="DV40" s="51">
        <f t="shared" si="34"/>
        <v>349.65000000000003</v>
      </c>
      <c r="DW40" s="51">
        <f t="shared" si="34"/>
        <v>350.7</v>
      </c>
      <c r="DX40" s="51">
        <f t="shared" si="35"/>
        <v>351.75</v>
      </c>
      <c r="DY40" s="51">
        <f t="shared" si="35"/>
        <v>352.8</v>
      </c>
      <c r="DZ40" s="51">
        <f t="shared" si="35"/>
        <v>353.85</v>
      </c>
      <c r="EA40" s="51">
        <f t="shared" si="35"/>
        <v>354.9</v>
      </c>
      <c r="EB40" s="51">
        <f t="shared" si="35"/>
        <v>355.95</v>
      </c>
      <c r="EC40" s="51">
        <f t="shared" si="35"/>
        <v>357</v>
      </c>
      <c r="ED40" s="51">
        <f t="shared" si="35"/>
        <v>358.05</v>
      </c>
      <c r="EE40" s="51">
        <f t="shared" si="35"/>
        <v>359.09999999999997</v>
      </c>
      <c r="EF40" s="51">
        <f t="shared" si="35"/>
        <v>360.15</v>
      </c>
      <c r="EG40" s="51">
        <f t="shared" si="35"/>
        <v>361.2</v>
      </c>
      <c r="EH40" s="51">
        <f t="shared" si="35"/>
        <v>362.25</v>
      </c>
      <c r="EI40" s="51">
        <f t="shared" si="35"/>
        <v>363.3</v>
      </c>
      <c r="EJ40" s="51">
        <f t="shared" si="35"/>
        <v>364.34999999999997</v>
      </c>
      <c r="EK40" s="51">
        <f t="shared" si="35"/>
        <v>365.4</v>
      </c>
      <c r="EL40" s="51">
        <f t="shared" si="35"/>
        <v>366.45000000000005</v>
      </c>
      <c r="EM40" s="51">
        <f t="shared" si="35"/>
        <v>367.5</v>
      </c>
      <c r="EN40" s="51">
        <f t="shared" si="36"/>
        <v>368.54999999999995</v>
      </c>
      <c r="EO40" s="51">
        <f t="shared" si="36"/>
        <v>369.6</v>
      </c>
      <c r="EP40" s="51">
        <f t="shared" si="36"/>
        <v>370.65000000000003</v>
      </c>
      <c r="EQ40" s="51">
        <f t="shared" si="36"/>
        <v>371.7</v>
      </c>
      <c r="ER40" s="51">
        <f t="shared" si="36"/>
        <v>372.75</v>
      </c>
      <c r="ES40" s="51">
        <f t="shared" si="36"/>
        <v>373.8</v>
      </c>
      <c r="ET40" s="51">
        <f t="shared" si="36"/>
        <v>374.85</v>
      </c>
      <c r="EU40" s="51">
        <f t="shared" si="36"/>
        <v>375.90000000000003</v>
      </c>
      <c r="EV40" s="51">
        <f t="shared" si="36"/>
        <v>376.95</v>
      </c>
      <c r="EW40" s="51">
        <f t="shared" si="36"/>
        <v>378</v>
      </c>
      <c r="EX40" s="51">
        <f t="shared" si="36"/>
        <v>379.05</v>
      </c>
      <c r="EY40" s="51">
        <f t="shared" si="36"/>
        <v>380.1</v>
      </c>
      <c r="EZ40" s="51">
        <f t="shared" si="36"/>
        <v>381.15</v>
      </c>
      <c r="FA40" s="51">
        <f t="shared" si="36"/>
        <v>382.2</v>
      </c>
      <c r="FB40" s="51">
        <f t="shared" si="36"/>
        <v>383.25</v>
      </c>
      <c r="FC40" s="51">
        <f t="shared" si="36"/>
        <v>384.3</v>
      </c>
      <c r="FD40" s="51">
        <f t="shared" si="37"/>
        <v>385.34999999999997</v>
      </c>
      <c r="FE40" s="51">
        <f t="shared" si="37"/>
        <v>386.4</v>
      </c>
      <c r="FF40" s="51">
        <f t="shared" si="37"/>
        <v>387.45</v>
      </c>
      <c r="FG40" s="51">
        <f t="shared" si="37"/>
        <v>388.5</v>
      </c>
      <c r="FH40" s="51">
        <f t="shared" si="37"/>
        <v>389.55</v>
      </c>
      <c r="FI40" s="51">
        <f t="shared" si="37"/>
        <v>390.59999999999997</v>
      </c>
      <c r="FJ40" s="51">
        <f t="shared" si="37"/>
        <v>391.65</v>
      </c>
      <c r="FK40" s="51">
        <f t="shared" si="37"/>
        <v>392.70000000000005</v>
      </c>
      <c r="FL40" s="51">
        <f t="shared" si="37"/>
        <v>393.75</v>
      </c>
      <c r="FM40" s="51">
        <f t="shared" si="37"/>
        <v>394.79999999999995</v>
      </c>
      <c r="FN40" s="51">
        <f t="shared" si="37"/>
        <v>395.85</v>
      </c>
      <c r="FO40" s="51">
        <f t="shared" si="37"/>
        <v>396.90000000000003</v>
      </c>
      <c r="FP40" s="51">
        <f t="shared" si="37"/>
        <v>397.95</v>
      </c>
      <c r="FQ40" s="51">
        <f t="shared" si="37"/>
        <v>399</v>
      </c>
      <c r="FR40" s="51">
        <f t="shared" si="37"/>
        <v>400.05</v>
      </c>
      <c r="FS40" s="51">
        <f t="shared" si="37"/>
        <v>401.1</v>
      </c>
      <c r="FT40" s="51">
        <f t="shared" si="38"/>
        <v>402.15000000000003</v>
      </c>
      <c r="FU40" s="51">
        <f t="shared" si="38"/>
        <v>403.2</v>
      </c>
      <c r="FV40" s="51">
        <f t="shared" si="38"/>
        <v>404.25</v>
      </c>
      <c r="FW40" s="51">
        <f t="shared" si="38"/>
        <v>405.3</v>
      </c>
      <c r="FX40" s="51">
        <f t="shared" si="38"/>
        <v>406.35</v>
      </c>
      <c r="FY40" s="51">
        <f t="shared" si="38"/>
        <v>407.4</v>
      </c>
      <c r="FZ40" s="51">
        <f t="shared" si="38"/>
        <v>408.45</v>
      </c>
      <c r="GA40" s="51">
        <f t="shared" si="38"/>
        <v>409.5</v>
      </c>
      <c r="GB40" s="51">
        <f t="shared" si="38"/>
        <v>410.55</v>
      </c>
      <c r="GC40" s="51">
        <f t="shared" si="38"/>
        <v>411.59999999999997</v>
      </c>
      <c r="GD40" s="51">
        <f t="shared" si="38"/>
        <v>412.65</v>
      </c>
      <c r="GE40" s="51">
        <f t="shared" si="38"/>
        <v>413.7</v>
      </c>
      <c r="GF40" s="51">
        <f t="shared" si="38"/>
        <v>414.75</v>
      </c>
      <c r="GG40" s="51">
        <f t="shared" si="38"/>
        <v>415.8</v>
      </c>
      <c r="GH40" s="51">
        <f t="shared" si="38"/>
        <v>416.84999999999997</v>
      </c>
      <c r="GI40" s="51">
        <f t="shared" si="38"/>
        <v>417.9</v>
      </c>
      <c r="GJ40" s="51">
        <f t="shared" si="39"/>
        <v>418.95000000000005</v>
      </c>
      <c r="GK40" s="51">
        <f t="shared" si="39"/>
        <v>420</v>
      </c>
    </row>
    <row r="41" spans="1:193" ht="17.850000000000001" customHeight="1" x14ac:dyDescent="0.25">
      <c r="A41" s="49">
        <v>40</v>
      </c>
      <c r="B41" s="50">
        <v>210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1">
        <f t="shared" si="42"/>
        <v>252</v>
      </c>
      <c r="AH41" s="51">
        <f>($B41*(1+AH$1/200))</f>
        <v>253.05</v>
      </c>
      <c r="AI41" s="51">
        <f t="shared" si="42"/>
        <v>254.1</v>
      </c>
      <c r="AJ41" s="51">
        <f t="shared" si="42"/>
        <v>255.15</v>
      </c>
      <c r="AK41" s="51">
        <f t="shared" si="42"/>
        <v>256.2</v>
      </c>
      <c r="AL41" s="51">
        <f t="shared" si="42"/>
        <v>257.25</v>
      </c>
      <c r="AM41" s="51">
        <f t="shared" si="42"/>
        <v>258.3</v>
      </c>
      <c r="AN41" s="51">
        <f t="shared" si="42"/>
        <v>259.34999999999997</v>
      </c>
      <c r="AO41" s="51">
        <f t="shared" si="42"/>
        <v>260.39999999999998</v>
      </c>
      <c r="AP41" s="51">
        <f t="shared" si="41"/>
        <v>261.45000000000005</v>
      </c>
      <c r="AQ41" s="51">
        <f t="shared" si="41"/>
        <v>262.5</v>
      </c>
      <c r="AR41" s="51">
        <f t="shared" si="41"/>
        <v>263.54999999999995</v>
      </c>
      <c r="AS41" s="51">
        <f t="shared" si="41"/>
        <v>264.60000000000002</v>
      </c>
      <c r="AT41" s="51">
        <f t="shared" si="41"/>
        <v>265.65000000000003</v>
      </c>
      <c r="AU41" s="51">
        <f t="shared" si="41"/>
        <v>266.7</v>
      </c>
      <c r="AV41" s="51">
        <f t="shared" si="41"/>
        <v>267.75</v>
      </c>
      <c r="AW41" s="51">
        <f t="shared" si="40"/>
        <v>268.8</v>
      </c>
      <c r="AX41" s="51">
        <f t="shared" si="40"/>
        <v>269.84999999999997</v>
      </c>
      <c r="AY41" s="51">
        <f t="shared" si="40"/>
        <v>270.90000000000003</v>
      </c>
      <c r="AZ41" s="51">
        <f t="shared" si="40"/>
        <v>271.95</v>
      </c>
      <c r="BA41" s="51">
        <f t="shared" si="40"/>
        <v>273</v>
      </c>
      <c r="BB41" s="51">
        <f t="shared" si="40"/>
        <v>274.05</v>
      </c>
      <c r="BC41" s="51">
        <f t="shared" si="40"/>
        <v>275.10000000000002</v>
      </c>
      <c r="BD41" s="51">
        <f t="shared" si="40"/>
        <v>276.14999999999998</v>
      </c>
      <c r="BE41" s="51">
        <f t="shared" si="26"/>
        <v>277.2</v>
      </c>
      <c r="BF41" s="51">
        <f t="shared" si="26"/>
        <v>278.25</v>
      </c>
      <c r="BG41" s="51">
        <f t="shared" si="26"/>
        <v>279.3</v>
      </c>
      <c r="BH41" s="51">
        <f t="shared" si="26"/>
        <v>280.34999999999997</v>
      </c>
      <c r="BI41" s="51">
        <f t="shared" si="26"/>
        <v>281.40000000000003</v>
      </c>
      <c r="BJ41" s="51">
        <f t="shared" si="26"/>
        <v>282.45</v>
      </c>
      <c r="BK41" s="51">
        <f t="shared" si="26"/>
        <v>283.5</v>
      </c>
      <c r="BL41" s="51">
        <f t="shared" si="31"/>
        <v>271</v>
      </c>
      <c r="BM41" s="51">
        <f t="shared" si="31"/>
        <v>272</v>
      </c>
      <c r="BN41" s="51">
        <f t="shared" si="31"/>
        <v>273</v>
      </c>
      <c r="BO41" s="51">
        <f t="shared" si="31"/>
        <v>274</v>
      </c>
      <c r="BP41" s="51">
        <f t="shared" si="31"/>
        <v>275</v>
      </c>
      <c r="BQ41" s="51">
        <f t="shared" si="31"/>
        <v>276</v>
      </c>
      <c r="BR41" s="51">
        <f t="shared" si="31"/>
        <v>277</v>
      </c>
      <c r="BS41" s="51">
        <f t="shared" si="31"/>
        <v>278</v>
      </c>
      <c r="BT41" s="51">
        <f t="shared" si="31"/>
        <v>279</v>
      </c>
      <c r="BU41" s="51">
        <f t="shared" si="31"/>
        <v>280</v>
      </c>
      <c r="BV41" s="51">
        <f t="shared" si="31"/>
        <v>281</v>
      </c>
      <c r="BW41" s="51">
        <f t="shared" si="31"/>
        <v>282</v>
      </c>
      <c r="BX41" s="51">
        <f t="shared" si="31"/>
        <v>283</v>
      </c>
      <c r="BY41" s="51">
        <f t="shared" si="31"/>
        <v>284</v>
      </c>
      <c r="BZ41" s="51">
        <f t="shared" si="31"/>
        <v>285</v>
      </c>
      <c r="CA41" s="51">
        <f t="shared" si="31"/>
        <v>286</v>
      </c>
      <c r="CB41" s="51">
        <f t="shared" si="32"/>
        <v>287</v>
      </c>
      <c r="CC41" s="51">
        <f t="shared" si="32"/>
        <v>288</v>
      </c>
      <c r="CD41" s="51">
        <f t="shared" si="32"/>
        <v>289</v>
      </c>
      <c r="CE41" s="51">
        <f t="shared" si="32"/>
        <v>290</v>
      </c>
      <c r="CF41" s="51">
        <f t="shared" si="32"/>
        <v>291</v>
      </c>
      <c r="CG41" s="51">
        <f t="shared" si="32"/>
        <v>292</v>
      </c>
      <c r="CH41" s="51">
        <f t="shared" si="32"/>
        <v>293</v>
      </c>
      <c r="CI41" s="51">
        <f t="shared" si="32"/>
        <v>294</v>
      </c>
      <c r="CJ41" s="51">
        <f t="shared" si="32"/>
        <v>295</v>
      </c>
      <c r="CK41" s="51">
        <f t="shared" si="32"/>
        <v>296</v>
      </c>
      <c r="CL41" s="51">
        <f t="shared" si="32"/>
        <v>297</v>
      </c>
      <c r="CM41" s="51">
        <f t="shared" si="32"/>
        <v>298</v>
      </c>
      <c r="CN41" s="51">
        <f t="shared" si="32"/>
        <v>299</v>
      </c>
      <c r="CO41" s="51">
        <f t="shared" si="32"/>
        <v>300</v>
      </c>
      <c r="CP41" s="51">
        <f t="shared" si="32"/>
        <v>301</v>
      </c>
      <c r="CQ41" s="51">
        <f t="shared" si="32"/>
        <v>302</v>
      </c>
      <c r="CR41" s="51">
        <f t="shared" si="33"/>
        <v>303</v>
      </c>
      <c r="CS41" s="51">
        <f t="shared" si="33"/>
        <v>304</v>
      </c>
      <c r="CT41" s="51">
        <f t="shared" si="33"/>
        <v>305</v>
      </c>
      <c r="CU41" s="51">
        <f t="shared" si="33"/>
        <v>306</v>
      </c>
      <c r="CV41" s="51">
        <f t="shared" si="33"/>
        <v>307</v>
      </c>
      <c r="CW41" s="51">
        <f t="shared" si="33"/>
        <v>308</v>
      </c>
      <c r="CX41" s="51">
        <f t="shared" si="33"/>
        <v>309</v>
      </c>
      <c r="CY41" s="51">
        <f t="shared" si="33"/>
        <v>310</v>
      </c>
      <c r="CZ41" s="51">
        <f t="shared" si="33"/>
        <v>311.00000000000006</v>
      </c>
      <c r="DA41" s="51">
        <f t="shared" si="33"/>
        <v>312</v>
      </c>
      <c r="DB41" s="51">
        <f t="shared" si="33"/>
        <v>313</v>
      </c>
      <c r="DC41" s="51">
        <f t="shared" si="33"/>
        <v>313.99999999999994</v>
      </c>
      <c r="DD41" s="51">
        <f t="shared" si="33"/>
        <v>315</v>
      </c>
      <c r="DE41" s="51">
        <f t="shared" si="33"/>
        <v>316</v>
      </c>
      <c r="DF41" s="51">
        <f t="shared" si="33"/>
        <v>317</v>
      </c>
      <c r="DG41" s="51">
        <f t="shared" si="33"/>
        <v>318</v>
      </c>
      <c r="DH41" s="51">
        <f t="shared" si="34"/>
        <v>319</v>
      </c>
      <c r="DI41" s="51">
        <f t="shared" si="34"/>
        <v>320</v>
      </c>
      <c r="DJ41" s="51">
        <f t="shared" si="34"/>
        <v>321</v>
      </c>
      <c r="DK41" s="51">
        <f t="shared" si="34"/>
        <v>322</v>
      </c>
      <c r="DL41" s="51">
        <f t="shared" si="34"/>
        <v>323</v>
      </c>
      <c r="DM41" s="51">
        <f t="shared" si="34"/>
        <v>324</v>
      </c>
      <c r="DN41" s="51">
        <f t="shared" si="34"/>
        <v>325</v>
      </c>
      <c r="DO41" s="51">
        <f t="shared" si="34"/>
        <v>326</v>
      </c>
      <c r="DP41" s="51">
        <f t="shared" si="34"/>
        <v>327</v>
      </c>
      <c r="DQ41" s="51">
        <f t="shared" si="34"/>
        <v>328</v>
      </c>
      <c r="DR41" s="51">
        <f t="shared" si="34"/>
        <v>329</v>
      </c>
      <c r="DS41" s="51">
        <f t="shared" si="34"/>
        <v>330</v>
      </c>
      <c r="DT41" s="51">
        <f t="shared" si="34"/>
        <v>331</v>
      </c>
      <c r="DU41" s="51">
        <f t="shared" si="34"/>
        <v>332</v>
      </c>
      <c r="DV41" s="51">
        <f t="shared" si="34"/>
        <v>333</v>
      </c>
      <c r="DW41" s="51">
        <f t="shared" si="34"/>
        <v>334</v>
      </c>
      <c r="DX41" s="51">
        <f t="shared" si="35"/>
        <v>335</v>
      </c>
      <c r="DY41" s="51">
        <f t="shared" si="35"/>
        <v>336.00000000000006</v>
      </c>
      <c r="DZ41" s="51">
        <f t="shared" si="35"/>
        <v>337</v>
      </c>
      <c r="EA41" s="51">
        <f t="shared" si="35"/>
        <v>338</v>
      </c>
      <c r="EB41" s="51">
        <f t="shared" si="35"/>
        <v>338.99999999999994</v>
      </c>
      <c r="EC41" s="51">
        <f t="shared" si="35"/>
        <v>340</v>
      </c>
      <c r="ED41" s="51">
        <f t="shared" si="35"/>
        <v>341</v>
      </c>
      <c r="EE41" s="51">
        <f t="shared" si="35"/>
        <v>342</v>
      </c>
      <c r="EF41" s="51">
        <f t="shared" si="35"/>
        <v>343</v>
      </c>
      <c r="EG41" s="51">
        <f t="shared" si="35"/>
        <v>344</v>
      </c>
      <c r="EH41" s="51">
        <f t="shared" si="35"/>
        <v>345</v>
      </c>
      <c r="EI41" s="51">
        <f t="shared" si="35"/>
        <v>346</v>
      </c>
      <c r="EJ41" s="51">
        <f t="shared" si="35"/>
        <v>347</v>
      </c>
      <c r="EK41" s="51">
        <f t="shared" si="35"/>
        <v>348</v>
      </c>
      <c r="EL41" s="51">
        <f t="shared" si="35"/>
        <v>349</v>
      </c>
      <c r="EM41" s="51">
        <f t="shared" si="35"/>
        <v>350</v>
      </c>
      <c r="EN41" s="51">
        <f t="shared" si="36"/>
        <v>351</v>
      </c>
      <c r="EO41" s="51">
        <f t="shared" si="36"/>
        <v>352</v>
      </c>
      <c r="EP41" s="51">
        <f t="shared" si="36"/>
        <v>353</v>
      </c>
      <c r="EQ41" s="51">
        <f t="shared" si="36"/>
        <v>354</v>
      </c>
      <c r="ER41" s="51">
        <f t="shared" si="36"/>
        <v>355</v>
      </c>
      <c r="ES41" s="51">
        <f t="shared" si="36"/>
        <v>356</v>
      </c>
      <c r="ET41" s="51">
        <f t="shared" si="36"/>
        <v>357</v>
      </c>
      <c r="EU41" s="51">
        <f t="shared" si="36"/>
        <v>358</v>
      </c>
      <c r="EV41" s="51">
        <f t="shared" si="36"/>
        <v>359</v>
      </c>
      <c r="EW41" s="51">
        <f t="shared" si="36"/>
        <v>360</v>
      </c>
      <c r="EX41" s="51">
        <f t="shared" si="36"/>
        <v>361.00000000000006</v>
      </c>
      <c r="EY41" s="51">
        <f t="shared" si="36"/>
        <v>362</v>
      </c>
      <c r="EZ41" s="51">
        <f t="shared" si="36"/>
        <v>363</v>
      </c>
      <c r="FA41" s="51">
        <f t="shared" si="36"/>
        <v>363.99999999999994</v>
      </c>
      <c r="FB41" s="51">
        <f t="shared" si="36"/>
        <v>365</v>
      </c>
      <c r="FC41" s="51">
        <f t="shared" si="36"/>
        <v>366</v>
      </c>
      <c r="FD41" s="51">
        <f t="shared" si="37"/>
        <v>367</v>
      </c>
      <c r="FE41" s="51">
        <f t="shared" si="37"/>
        <v>368</v>
      </c>
      <c r="FF41" s="51">
        <f t="shared" si="37"/>
        <v>369</v>
      </c>
      <c r="FG41" s="51">
        <f t="shared" si="37"/>
        <v>370</v>
      </c>
      <c r="FH41" s="51">
        <f t="shared" si="37"/>
        <v>371</v>
      </c>
      <c r="FI41" s="51">
        <f t="shared" si="37"/>
        <v>372</v>
      </c>
      <c r="FJ41" s="51">
        <f t="shared" si="37"/>
        <v>373</v>
      </c>
      <c r="FK41" s="51">
        <f t="shared" si="37"/>
        <v>374</v>
      </c>
      <c r="FL41" s="51">
        <f t="shared" si="37"/>
        <v>375</v>
      </c>
      <c r="FM41" s="51">
        <f t="shared" si="37"/>
        <v>376</v>
      </c>
      <c r="FN41" s="51">
        <f t="shared" si="37"/>
        <v>377</v>
      </c>
      <c r="FO41" s="51">
        <f t="shared" si="37"/>
        <v>378</v>
      </c>
      <c r="FP41" s="51">
        <f t="shared" si="37"/>
        <v>379</v>
      </c>
      <c r="FQ41" s="51">
        <f t="shared" si="37"/>
        <v>380</v>
      </c>
      <c r="FR41" s="51">
        <f t="shared" si="37"/>
        <v>381</v>
      </c>
      <c r="FS41" s="51">
        <f t="shared" si="37"/>
        <v>382</v>
      </c>
      <c r="FT41" s="51">
        <f t="shared" si="38"/>
        <v>383</v>
      </c>
      <c r="FU41" s="51">
        <f t="shared" si="38"/>
        <v>384</v>
      </c>
      <c r="FV41" s="51">
        <f t="shared" si="38"/>
        <v>385</v>
      </c>
      <c r="FW41" s="51">
        <f t="shared" si="38"/>
        <v>386.00000000000006</v>
      </c>
      <c r="FX41" s="51">
        <f t="shared" si="38"/>
        <v>387</v>
      </c>
      <c r="FY41" s="51">
        <f t="shared" si="38"/>
        <v>388</v>
      </c>
      <c r="FZ41" s="51">
        <f t="shared" si="38"/>
        <v>388.99999999999994</v>
      </c>
      <c r="GA41" s="51">
        <f t="shared" si="38"/>
        <v>390</v>
      </c>
      <c r="GB41" s="51">
        <f t="shared" si="38"/>
        <v>391</v>
      </c>
      <c r="GC41" s="51">
        <f t="shared" si="38"/>
        <v>392</v>
      </c>
      <c r="GD41" s="51">
        <f t="shared" si="38"/>
        <v>393</v>
      </c>
      <c r="GE41" s="51">
        <f t="shared" si="38"/>
        <v>394</v>
      </c>
      <c r="GF41" s="51">
        <f t="shared" si="38"/>
        <v>395</v>
      </c>
      <c r="GG41" s="51">
        <f t="shared" si="38"/>
        <v>396</v>
      </c>
      <c r="GH41" s="51">
        <f t="shared" si="38"/>
        <v>397</v>
      </c>
      <c r="GI41" s="51">
        <f t="shared" si="38"/>
        <v>398</v>
      </c>
      <c r="GJ41" s="51">
        <f t="shared" si="39"/>
        <v>399</v>
      </c>
      <c r="GK41" s="51">
        <f t="shared" si="39"/>
        <v>400</v>
      </c>
    </row>
    <row r="42" spans="1:193" ht="17.850000000000001" customHeight="1" x14ac:dyDescent="0.25">
      <c r="A42" s="49">
        <v>41</v>
      </c>
      <c r="B42" s="50">
        <v>200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1">
        <f>($B42*(1+AH$1/200))</f>
        <v>241</v>
      </c>
      <c r="AI42" s="51">
        <f t="shared" si="42"/>
        <v>242</v>
      </c>
      <c r="AJ42" s="51">
        <f t="shared" si="42"/>
        <v>243.00000000000003</v>
      </c>
      <c r="AK42" s="51">
        <f t="shared" si="42"/>
        <v>244</v>
      </c>
      <c r="AL42" s="51">
        <f t="shared" si="42"/>
        <v>245.00000000000003</v>
      </c>
      <c r="AM42" s="51">
        <f t="shared" si="42"/>
        <v>246</v>
      </c>
      <c r="AN42" s="51">
        <f t="shared" si="42"/>
        <v>246.99999999999997</v>
      </c>
      <c r="AO42" s="51">
        <f t="shared" si="42"/>
        <v>248</v>
      </c>
      <c r="AP42" s="51">
        <f t="shared" si="41"/>
        <v>249.00000000000003</v>
      </c>
      <c r="AQ42" s="51">
        <f t="shared" si="41"/>
        <v>250</v>
      </c>
      <c r="AR42" s="51">
        <f t="shared" si="41"/>
        <v>250.99999999999997</v>
      </c>
      <c r="AS42" s="51">
        <f t="shared" si="41"/>
        <v>252</v>
      </c>
      <c r="AT42" s="51">
        <f t="shared" si="41"/>
        <v>253.00000000000003</v>
      </c>
      <c r="AU42" s="51">
        <f t="shared" si="41"/>
        <v>254</v>
      </c>
      <c r="AV42" s="51">
        <f t="shared" si="41"/>
        <v>254.99999999999997</v>
      </c>
      <c r="AW42" s="51">
        <f t="shared" si="40"/>
        <v>256</v>
      </c>
      <c r="AX42" s="51">
        <f t="shared" si="40"/>
        <v>257</v>
      </c>
      <c r="AY42" s="51">
        <f t="shared" si="40"/>
        <v>258</v>
      </c>
      <c r="AZ42" s="51">
        <f t="shared" si="40"/>
        <v>259</v>
      </c>
      <c r="BA42" s="51">
        <f t="shared" si="40"/>
        <v>260</v>
      </c>
      <c r="BB42" s="51">
        <f t="shared" si="40"/>
        <v>261</v>
      </c>
      <c r="BC42" s="51">
        <f t="shared" si="40"/>
        <v>262</v>
      </c>
      <c r="BD42" s="51">
        <f t="shared" si="40"/>
        <v>263</v>
      </c>
      <c r="BE42" s="51">
        <f t="shared" si="26"/>
        <v>264</v>
      </c>
      <c r="BF42" s="51">
        <f t="shared" si="26"/>
        <v>265</v>
      </c>
      <c r="BG42" s="51">
        <f t="shared" si="26"/>
        <v>266</v>
      </c>
      <c r="BH42" s="51">
        <f t="shared" si="26"/>
        <v>267</v>
      </c>
      <c r="BI42" s="51">
        <f t="shared" si="26"/>
        <v>268</v>
      </c>
      <c r="BJ42" s="51">
        <f t="shared" si="26"/>
        <v>269</v>
      </c>
      <c r="BK42" s="51">
        <f t="shared" si="26"/>
        <v>270</v>
      </c>
      <c r="BL42" s="51">
        <f t="shared" si="31"/>
        <v>257.45</v>
      </c>
      <c r="BM42" s="51">
        <f t="shared" si="31"/>
        <v>258.39999999999998</v>
      </c>
      <c r="BN42" s="51">
        <f t="shared" si="31"/>
        <v>259.35000000000002</v>
      </c>
      <c r="BO42" s="51">
        <f t="shared" si="31"/>
        <v>260.3</v>
      </c>
      <c r="BP42" s="51">
        <f t="shared" si="31"/>
        <v>261.25</v>
      </c>
      <c r="BQ42" s="51">
        <f t="shared" si="31"/>
        <v>262.2</v>
      </c>
      <c r="BR42" s="51">
        <f t="shared" si="31"/>
        <v>263.14999999999998</v>
      </c>
      <c r="BS42" s="51">
        <f t="shared" si="31"/>
        <v>264.10000000000002</v>
      </c>
      <c r="BT42" s="51">
        <f t="shared" si="31"/>
        <v>265.05</v>
      </c>
      <c r="BU42" s="51">
        <f t="shared" si="31"/>
        <v>266</v>
      </c>
      <c r="BV42" s="51">
        <f t="shared" si="31"/>
        <v>266.95</v>
      </c>
      <c r="BW42" s="51">
        <f t="shared" si="31"/>
        <v>267.89999999999998</v>
      </c>
      <c r="BX42" s="51">
        <f t="shared" si="31"/>
        <v>268.85000000000002</v>
      </c>
      <c r="BY42" s="51">
        <f t="shared" si="31"/>
        <v>269.8</v>
      </c>
      <c r="BZ42" s="51">
        <f t="shared" si="31"/>
        <v>270.75</v>
      </c>
      <c r="CA42" s="51">
        <f t="shared" si="31"/>
        <v>271.7</v>
      </c>
      <c r="CB42" s="51">
        <f t="shared" si="32"/>
        <v>272.65000000000003</v>
      </c>
      <c r="CC42" s="51">
        <f t="shared" si="32"/>
        <v>273.59999999999997</v>
      </c>
      <c r="CD42" s="51">
        <f t="shared" si="32"/>
        <v>274.55</v>
      </c>
      <c r="CE42" s="51">
        <f t="shared" si="32"/>
        <v>275.5</v>
      </c>
      <c r="CF42" s="51">
        <f t="shared" si="32"/>
        <v>276.45</v>
      </c>
      <c r="CG42" s="51">
        <f t="shared" si="32"/>
        <v>277.39999999999998</v>
      </c>
      <c r="CH42" s="51">
        <f t="shared" si="32"/>
        <v>278.35000000000002</v>
      </c>
      <c r="CI42" s="51">
        <f t="shared" si="32"/>
        <v>279.3</v>
      </c>
      <c r="CJ42" s="51">
        <f t="shared" si="32"/>
        <v>280.25</v>
      </c>
      <c r="CK42" s="51">
        <f t="shared" si="32"/>
        <v>281.2</v>
      </c>
      <c r="CL42" s="51">
        <f t="shared" si="32"/>
        <v>282.14999999999998</v>
      </c>
      <c r="CM42" s="51">
        <f t="shared" si="32"/>
        <v>283.10000000000002</v>
      </c>
      <c r="CN42" s="51">
        <f t="shared" si="32"/>
        <v>284.05</v>
      </c>
      <c r="CO42" s="51">
        <f t="shared" si="32"/>
        <v>285</v>
      </c>
      <c r="CP42" s="51">
        <f t="shared" si="32"/>
        <v>285.95</v>
      </c>
      <c r="CQ42" s="51">
        <f t="shared" si="32"/>
        <v>286.89999999999998</v>
      </c>
      <c r="CR42" s="51">
        <f t="shared" si="33"/>
        <v>287.85000000000002</v>
      </c>
      <c r="CS42" s="51">
        <f t="shared" si="33"/>
        <v>288.8</v>
      </c>
      <c r="CT42" s="51">
        <f t="shared" si="33"/>
        <v>289.75</v>
      </c>
      <c r="CU42" s="51">
        <f t="shared" si="33"/>
        <v>290.7</v>
      </c>
      <c r="CV42" s="51">
        <f t="shared" si="33"/>
        <v>291.65000000000003</v>
      </c>
      <c r="CW42" s="51">
        <f t="shared" si="33"/>
        <v>292.60000000000002</v>
      </c>
      <c r="CX42" s="51">
        <f t="shared" si="33"/>
        <v>293.55</v>
      </c>
      <c r="CY42" s="51">
        <f t="shared" si="33"/>
        <v>294.5</v>
      </c>
      <c r="CZ42" s="51">
        <f t="shared" si="33"/>
        <v>295.45000000000005</v>
      </c>
      <c r="DA42" s="51">
        <f t="shared" si="33"/>
        <v>296.40000000000003</v>
      </c>
      <c r="DB42" s="51">
        <f t="shared" si="33"/>
        <v>297.34999999999997</v>
      </c>
      <c r="DC42" s="51">
        <f t="shared" si="33"/>
        <v>298.29999999999995</v>
      </c>
      <c r="DD42" s="51">
        <f t="shared" si="33"/>
        <v>299.25</v>
      </c>
      <c r="DE42" s="51">
        <f t="shared" si="33"/>
        <v>300.2</v>
      </c>
      <c r="DF42" s="51">
        <f t="shared" si="33"/>
        <v>301.14999999999998</v>
      </c>
      <c r="DG42" s="51">
        <f t="shared" si="33"/>
        <v>302.09999999999997</v>
      </c>
      <c r="DH42" s="51">
        <f t="shared" si="34"/>
        <v>303.05</v>
      </c>
      <c r="DI42" s="51">
        <f t="shared" si="34"/>
        <v>304</v>
      </c>
      <c r="DJ42" s="51">
        <f t="shared" si="34"/>
        <v>304.95</v>
      </c>
      <c r="DK42" s="51">
        <f t="shared" si="34"/>
        <v>305.89999999999998</v>
      </c>
      <c r="DL42" s="51">
        <f t="shared" si="34"/>
        <v>306.85000000000002</v>
      </c>
      <c r="DM42" s="51">
        <f t="shared" si="34"/>
        <v>307.8</v>
      </c>
      <c r="DN42" s="51">
        <f t="shared" si="34"/>
        <v>308.75</v>
      </c>
      <c r="DO42" s="51">
        <f t="shared" si="34"/>
        <v>309.7</v>
      </c>
      <c r="DP42" s="51">
        <f t="shared" si="34"/>
        <v>310.64999999999998</v>
      </c>
      <c r="DQ42" s="51">
        <f t="shared" si="34"/>
        <v>311.60000000000002</v>
      </c>
      <c r="DR42" s="51">
        <f t="shared" si="34"/>
        <v>312.55</v>
      </c>
      <c r="DS42" s="51">
        <f t="shared" si="34"/>
        <v>313.5</v>
      </c>
      <c r="DT42" s="51">
        <f t="shared" si="34"/>
        <v>314.45</v>
      </c>
      <c r="DU42" s="51">
        <f t="shared" si="34"/>
        <v>315.40000000000003</v>
      </c>
      <c r="DV42" s="51">
        <f t="shared" si="34"/>
        <v>316.35000000000002</v>
      </c>
      <c r="DW42" s="51">
        <f t="shared" si="34"/>
        <v>317.3</v>
      </c>
      <c r="DX42" s="51">
        <f t="shared" si="35"/>
        <v>318.25</v>
      </c>
      <c r="DY42" s="51">
        <f t="shared" si="35"/>
        <v>319.20000000000005</v>
      </c>
      <c r="DZ42" s="51">
        <f t="shared" si="35"/>
        <v>320.15000000000003</v>
      </c>
      <c r="EA42" s="51">
        <f t="shared" si="35"/>
        <v>321.09999999999997</v>
      </c>
      <c r="EB42" s="51">
        <f t="shared" si="35"/>
        <v>322.04999999999995</v>
      </c>
      <c r="EC42" s="51">
        <f t="shared" si="35"/>
        <v>323</v>
      </c>
      <c r="ED42" s="51">
        <f t="shared" si="35"/>
        <v>323.95</v>
      </c>
      <c r="EE42" s="51">
        <f t="shared" si="35"/>
        <v>324.89999999999998</v>
      </c>
      <c r="EF42" s="51">
        <f t="shared" si="35"/>
        <v>325.84999999999997</v>
      </c>
      <c r="EG42" s="51">
        <f t="shared" si="35"/>
        <v>326.8</v>
      </c>
      <c r="EH42" s="51">
        <f t="shared" si="35"/>
        <v>327.75</v>
      </c>
      <c r="EI42" s="51">
        <f t="shared" si="35"/>
        <v>328.7</v>
      </c>
      <c r="EJ42" s="51">
        <f t="shared" si="35"/>
        <v>329.65</v>
      </c>
      <c r="EK42" s="51">
        <f t="shared" si="35"/>
        <v>330.6</v>
      </c>
      <c r="EL42" s="51">
        <f t="shared" si="35"/>
        <v>331.55</v>
      </c>
      <c r="EM42" s="51">
        <f t="shared" si="35"/>
        <v>332.5</v>
      </c>
      <c r="EN42" s="51">
        <f t="shared" si="36"/>
        <v>333.45</v>
      </c>
      <c r="EO42" s="51">
        <f t="shared" si="36"/>
        <v>334.4</v>
      </c>
      <c r="EP42" s="51">
        <f t="shared" si="36"/>
        <v>335.35</v>
      </c>
      <c r="EQ42" s="51">
        <f t="shared" si="36"/>
        <v>336.3</v>
      </c>
      <c r="ER42" s="51">
        <f t="shared" si="36"/>
        <v>337.25</v>
      </c>
      <c r="ES42" s="51">
        <f t="shared" si="36"/>
        <v>338.2</v>
      </c>
      <c r="ET42" s="51">
        <f t="shared" si="36"/>
        <v>339.15000000000003</v>
      </c>
      <c r="EU42" s="51">
        <f t="shared" si="36"/>
        <v>340.1</v>
      </c>
      <c r="EV42" s="51">
        <f t="shared" si="36"/>
        <v>341.05</v>
      </c>
      <c r="EW42" s="51">
        <f t="shared" si="36"/>
        <v>342</v>
      </c>
      <c r="EX42" s="51">
        <f t="shared" si="36"/>
        <v>342.95000000000005</v>
      </c>
      <c r="EY42" s="51">
        <f t="shared" si="36"/>
        <v>343.90000000000003</v>
      </c>
      <c r="EZ42" s="51">
        <f t="shared" si="36"/>
        <v>344.84999999999997</v>
      </c>
      <c r="FA42" s="51">
        <f t="shared" si="36"/>
        <v>345.79999999999995</v>
      </c>
      <c r="FB42" s="51">
        <f t="shared" si="36"/>
        <v>346.75</v>
      </c>
      <c r="FC42" s="51">
        <f t="shared" si="36"/>
        <v>347.7</v>
      </c>
      <c r="FD42" s="51">
        <f t="shared" si="37"/>
        <v>348.65</v>
      </c>
      <c r="FE42" s="51">
        <f t="shared" si="37"/>
        <v>349.59999999999997</v>
      </c>
      <c r="FF42" s="51">
        <f t="shared" si="37"/>
        <v>350.55</v>
      </c>
      <c r="FG42" s="51">
        <f t="shared" si="37"/>
        <v>351.5</v>
      </c>
      <c r="FH42" s="51">
        <f t="shared" si="37"/>
        <v>352.45</v>
      </c>
      <c r="FI42" s="51">
        <f t="shared" si="37"/>
        <v>353.4</v>
      </c>
      <c r="FJ42" s="51">
        <f t="shared" si="37"/>
        <v>354.35</v>
      </c>
      <c r="FK42" s="51">
        <f t="shared" si="37"/>
        <v>355.3</v>
      </c>
      <c r="FL42" s="51">
        <f t="shared" si="37"/>
        <v>356.25</v>
      </c>
      <c r="FM42" s="51">
        <f t="shared" si="37"/>
        <v>357.2</v>
      </c>
      <c r="FN42" s="51">
        <f t="shared" si="37"/>
        <v>358.15</v>
      </c>
      <c r="FO42" s="51">
        <f t="shared" si="37"/>
        <v>359.1</v>
      </c>
      <c r="FP42" s="51">
        <f t="shared" si="37"/>
        <v>360.05</v>
      </c>
      <c r="FQ42" s="51">
        <f t="shared" si="37"/>
        <v>361</v>
      </c>
      <c r="FR42" s="51">
        <f t="shared" si="37"/>
        <v>361.95</v>
      </c>
      <c r="FS42" s="51">
        <f t="shared" si="37"/>
        <v>362.90000000000003</v>
      </c>
      <c r="FT42" s="51">
        <f t="shared" si="38"/>
        <v>363.85</v>
      </c>
      <c r="FU42" s="51">
        <f t="shared" si="38"/>
        <v>364.8</v>
      </c>
      <c r="FV42" s="51">
        <f t="shared" si="38"/>
        <v>365.75</v>
      </c>
      <c r="FW42" s="51">
        <f t="shared" si="38"/>
        <v>366.70000000000005</v>
      </c>
      <c r="FX42" s="51">
        <f t="shared" si="38"/>
        <v>367.65000000000003</v>
      </c>
      <c r="FY42" s="51">
        <f t="shared" si="38"/>
        <v>368.59999999999997</v>
      </c>
      <c r="FZ42" s="51">
        <f t="shared" si="38"/>
        <v>369.54999999999995</v>
      </c>
      <c r="GA42" s="51">
        <f t="shared" si="38"/>
        <v>370.5</v>
      </c>
      <c r="GB42" s="51">
        <f t="shared" si="38"/>
        <v>371.45</v>
      </c>
      <c r="GC42" s="51">
        <f t="shared" si="38"/>
        <v>372.4</v>
      </c>
      <c r="GD42" s="51">
        <f t="shared" si="38"/>
        <v>373.34999999999997</v>
      </c>
      <c r="GE42" s="51">
        <f t="shared" si="38"/>
        <v>374.3</v>
      </c>
      <c r="GF42" s="51">
        <f t="shared" si="38"/>
        <v>375.25</v>
      </c>
      <c r="GG42" s="51">
        <f t="shared" si="38"/>
        <v>376.2</v>
      </c>
      <c r="GH42" s="51">
        <f t="shared" si="38"/>
        <v>377.15</v>
      </c>
      <c r="GI42" s="51">
        <f t="shared" si="38"/>
        <v>378.1</v>
      </c>
      <c r="GJ42" s="51">
        <f t="shared" si="39"/>
        <v>379.05</v>
      </c>
      <c r="GK42" s="51">
        <f t="shared" si="39"/>
        <v>380</v>
      </c>
    </row>
    <row r="43" spans="1:193" ht="17.850000000000001" customHeight="1" x14ac:dyDescent="0.25">
      <c r="A43" s="49">
        <v>42</v>
      </c>
      <c r="B43" s="50">
        <v>190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1">
        <f t="shared" si="42"/>
        <v>229.9</v>
      </c>
      <c r="AJ43" s="51">
        <f t="shared" si="42"/>
        <v>230.85000000000002</v>
      </c>
      <c r="AK43" s="51">
        <f t="shared" si="42"/>
        <v>231.79999999999998</v>
      </c>
      <c r="AL43" s="51">
        <f t="shared" si="42"/>
        <v>232.75000000000003</v>
      </c>
      <c r="AM43" s="51">
        <f t="shared" si="42"/>
        <v>233.7</v>
      </c>
      <c r="AN43" s="51">
        <v>728.65</v>
      </c>
      <c r="AO43" s="51">
        <f t="shared" si="42"/>
        <v>235.6</v>
      </c>
      <c r="AP43" s="51">
        <f t="shared" si="41"/>
        <v>236.55</v>
      </c>
      <c r="AQ43" s="51">
        <f t="shared" si="41"/>
        <v>237.5</v>
      </c>
      <c r="AR43" s="51">
        <f t="shared" si="41"/>
        <v>238.45</v>
      </c>
      <c r="AS43" s="51">
        <f t="shared" si="41"/>
        <v>239.4</v>
      </c>
      <c r="AT43" s="51">
        <f t="shared" si="41"/>
        <v>240.35000000000002</v>
      </c>
      <c r="AU43" s="51">
        <f t="shared" si="41"/>
        <v>241.3</v>
      </c>
      <c r="AV43" s="51">
        <f t="shared" si="41"/>
        <v>242.24999999999997</v>
      </c>
      <c r="AW43" s="51">
        <f t="shared" si="40"/>
        <v>243.20000000000002</v>
      </c>
      <c r="AX43" s="51">
        <f t="shared" si="40"/>
        <v>244.14999999999998</v>
      </c>
      <c r="AY43" s="51">
        <f t="shared" si="40"/>
        <v>245.1</v>
      </c>
      <c r="AZ43" s="51">
        <f t="shared" si="40"/>
        <v>246.04999999999998</v>
      </c>
      <c r="BA43" s="51">
        <f t="shared" si="40"/>
        <v>247</v>
      </c>
      <c r="BB43" s="51">
        <f t="shared" si="40"/>
        <v>247.95</v>
      </c>
      <c r="BC43" s="51">
        <f t="shared" si="40"/>
        <v>248.9</v>
      </c>
      <c r="BD43" s="51">
        <f t="shared" si="40"/>
        <v>249.85</v>
      </c>
      <c r="BE43" s="51">
        <f t="shared" si="26"/>
        <v>250.8</v>
      </c>
      <c r="BF43" s="51">
        <f t="shared" si="26"/>
        <v>251.75</v>
      </c>
      <c r="BG43" s="51">
        <f t="shared" si="26"/>
        <v>252.70000000000002</v>
      </c>
      <c r="BH43" s="51">
        <f t="shared" si="26"/>
        <v>253.65</v>
      </c>
      <c r="BI43" s="51">
        <f t="shared" si="26"/>
        <v>254.60000000000002</v>
      </c>
      <c r="BJ43" s="51">
        <f t="shared" si="26"/>
        <v>255.54999999999998</v>
      </c>
      <c r="BK43" s="51">
        <f t="shared" si="26"/>
        <v>256.5</v>
      </c>
      <c r="BL43" s="51">
        <f t="shared" si="31"/>
        <v>243.9</v>
      </c>
      <c r="BM43" s="51">
        <f t="shared" si="31"/>
        <v>244.79999999999998</v>
      </c>
      <c r="BN43" s="51">
        <f t="shared" si="31"/>
        <v>245.7</v>
      </c>
      <c r="BO43" s="51">
        <f t="shared" si="31"/>
        <v>246.60000000000002</v>
      </c>
      <c r="BP43" s="51">
        <f t="shared" si="31"/>
        <v>247.5</v>
      </c>
      <c r="BQ43" s="51">
        <f t="shared" si="31"/>
        <v>248.39999999999998</v>
      </c>
      <c r="BR43" s="51">
        <f t="shared" si="31"/>
        <v>249.3</v>
      </c>
      <c r="BS43" s="51">
        <f t="shared" si="31"/>
        <v>250.20000000000002</v>
      </c>
      <c r="BT43" s="51">
        <f t="shared" si="31"/>
        <v>251.1</v>
      </c>
      <c r="BU43" s="51">
        <f t="shared" si="31"/>
        <v>251.99999999999997</v>
      </c>
      <c r="BV43" s="51">
        <f t="shared" si="31"/>
        <v>252.9</v>
      </c>
      <c r="BW43" s="51">
        <f t="shared" si="31"/>
        <v>253.79999999999998</v>
      </c>
      <c r="BX43" s="51">
        <f t="shared" si="31"/>
        <v>254.70000000000002</v>
      </c>
      <c r="BY43" s="51">
        <f t="shared" si="31"/>
        <v>255.6</v>
      </c>
      <c r="BZ43" s="51">
        <f t="shared" si="31"/>
        <v>256.5</v>
      </c>
      <c r="CA43" s="51">
        <f t="shared" ref="CA43:CP59" si="43">($B44*(1+CA$1/200))</f>
        <v>257.39999999999998</v>
      </c>
      <c r="CB43" s="51">
        <f t="shared" si="32"/>
        <v>258.3</v>
      </c>
      <c r="CC43" s="51">
        <f t="shared" si="32"/>
        <v>259.2</v>
      </c>
      <c r="CD43" s="51">
        <f t="shared" si="32"/>
        <v>260.10000000000002</v>
      </c>
      <c r="CE43" s="51">
        <f t="shared" si="32"/>
        <v>261</v>
      </c>
      <c r="CF43" s="51">
        <f t="shared" si="32"/>
        <v>261.90000000000003</v>
      </c>
      <c r="CG43" s="51">
        <f t="shared" si="32"/>
        <v>262.8</v>
      </c>
      <c r="CH43" s="51">
        <f t="shared" si="32"/>
        <v>263.7</v>
      </c>
      <c r="CI43" s="51">
        <f t="shared" si="32"/>
        <v>264.60000000000002</v>
      </c>
      <c r="CJ43" s="51">
        <f t="shared" si="32"/>
        <v>265.5</v>
      </c>
      <c r="CK43" s="51">
        <f t="shared" si="32"/>
        <v>266.39999999999998</v>
      </c>
      <c r="CL43" s="51">
        <f t="shared" si="32"/>
        <v>267.29999999999995</v>
      </c>
      <c r="CM43" s="51">
        <f t="shared" si="32"/>
        <v>268.2</v>
      </c>
      <c r="CN43" s="51">
        <f t="shared" si="32"/>
        <v>269.10000000000002</v>
      </c>
      <c r="CO43" s="51">
        <f t="shared" si="32"/>
        <v>270</v>
      </c>
      <c r="CP43" s="51">
        <f t="shared" si="32"/>
        <v>270.89999999999998</v>
      </c>
      <c r="CQ43" s="51">
        <f t="shared" ref="CQ43:DF59" si="44">($B44*(1+CQ$1/200))</f>
        <v>271.8</v>
      </c>
      <c r="CR43" s="51">
        <f t="shared" si="33"/>
        <v>272.70000000000005</v>
      </c>
      <c r="CS43" s="51">
        <f t="shared" si="33"/>
        <v>273.60000000000002</v>
      </c>
      <c r="CT43" s="51">
        <f t="shared" si="33"/>
        <v>274.5</v>
      </c>
      <c r="CU43" s="51">
        <f t="shared" si="33"/>
        <v>275.39999999999998</v>
      </c>
      <c r="CV43" s="51">
        <f t="shared" si="33"/>
        <v>276.3</v>
      </c>
      <c r="CW43" s="51">
        <f t="shared" si="33"/>
        <v>277.2</v>
      </c>
      <c r="CX43" s="51">
        <f t="shared" si="33"/>
        <v>278.09999999999997</v>
      </c>
      <c r="CY43" s="51">
        <f t="shared" si="33"/>
        <v>279</v>
      </c>
      <c r="CZ43" s="51">
        <f t="shared" si="33"/>
        <v>279.90000000000003</v>
      </c>
      <c r="DA43" s="51">
        <f t="shared" si="33"/>
        <v>280.8</v>
      </c>
      <c r="DB43" s="51">
        <f t="shared" si="33"/>
        <v>281.7</v>
      </c>
      <c r="DC43" s="51">
        <f t="shared" si="33"/>
        <v>282.59999999999997</v>
      </c>
      <c r="DD43" s="51">
        <f t="shared" si="33"/>
        <v>283.5</v>
      </c>
      <c r="DE43" s="51">
        <f t="shared" si="33"/>
        <v>284.40000000000003</v>
      </c>
      <c r="DF43" s="51">
        <f t="shared" si="33"/>
        <v>285.3</v>
      </c>
      <c r="DG43" s="51">
        <f t="shared" ref="DG43:DV59" si="45">($B44*(1+DG$1/200))</f>
        <v>286.2</v>
      </c>
      <c r="DH43" s="51">
        <f t="shared" si="34"/>
        <v>287.10000000000002</v>
      </c>
      <c r="DI43" s="51">
        <f t="shared" si="34"/>
        <v>288</v>
      </c>
      <c r="DJ43" s="51">
        <f t="shared" si="34"/>
        <v>288.89999999999998</v>
      </c>
      <c r="DK43" s="51">
        <f t="shared" si="34"/>
        <v>289.79999999999995</v>
      </c>
      <c r="DL43" s="51">
        <f t="shared" si="34"/>
        <v>290.7</v>
      </c>
      <c r="DM43" s="51">
        <f t="shared" si="34"/>
        <v>291.60000000000002</v>
      </c>
      <c r="DN43" s="51">
        <f t="shared" si="34"/>
        <v>292.5</v>
      </c>
      <c r="DO43" s="51">
        <f t="shared" si="34"/>
        <v>293.39999999999998</v>
      </c>
      <c r="DP43" s="51">
        <f t="shared" si="34"/>
        <v>294.3</v>
      </c>
      <c r="DQ43" s="51">
        <f t="shared" si="34"/>
        <v>295.20000000000005</v>
      </c>
      <c r="DR43" s="51">
        <f t="shared" si="34"/>
        <v>296.10000000000002</v>
      </c>
      <c r="DS43" s="51">
        <f t="shared" si="34"/>
        <v>297</v>
      </c>
      <c r="DT43" s="51">
        <f t="shared" si="34"/>
        <v>297.89999999999998</v>
      </c>
      <c r="DU43" s="51">
        <f t="shared" si="34"/>
        <v>298.8</v>
      </c>
      <c r="DV43" s="51">
        <f t="shared" si="34"/>
        <v>299.7</v>
      </c>
      <c r="DW43" s="51">
        <f t="shared" ref="DW43:EL59" si="46">($B44*(1+DW$1/200))</f>
        <v>300.59999999999997</v>
      </c>
      <c r="DX43" s="51">
        <f t="shared" si="35"/>
        <v>301.5</v>
      </c>
      <c r="DY43" s="51">
        <f t="shared" si="35"/>
        <v>302.40000000000003</v>
      </c>
      <c r="DZ43" s="51">
        <f t="shared" si="35"/>
        <v>303.3</v>
      </c>
      <c r="EA43" s="51">
        <f t="shared" si="35"/>
        <v>304.2</v>
      </c>
      <c r="EB43" s="51">
        <f t="shared" si="35"/>
        <v>305.09999999999997</v>
      </c>
      <c r="EC43" s="51">
        <f t="shared" si="35"/>
        <v>306</v>
      </c>
      <c r="ED43" s="51">
        <f t="shared" si="35"/>
        <v>306.90000000000003</v>
      </c>
      <c r="EE43" s="51">
        <f t="shared" si="35"/>
        <v>307.8</v>
      </c>
      <c r="EF43" s="51">
        <f t="shared" si="35"/>
        <v>308.7</v>
      </c>
      <c r="EG43" s="51">
        <f t="shared" si="35"/>
        <v>309.60000000000002</v>
      </c>
      <c r="EH43" s="51">
        <f t="shared" si="35"/>
        <v>310.5</v>
      </c>
      <c r="EI43" s="51">
        <f t="shared" si="35"/>
        <v>311.39999999999998</v>
      </c>
      <c r="EJ43" s="51">
        <f t="shared" si="35"/>
        <v>312.29999999999995</v>
      </c>
      <c r="EK43" s="51">
        <f t="shared" si="35"/>
        <v>313.2</v>
      </c>
      <c r="EL43" s="51">
        <f t="shared" si="35"/>
        <v>314.10000000000002</v>
      </c>
      <c r="EM43" s="51">
        <f t="shared" ref="EM43:FB59" si="47">($B44*(1+EM$1/200))</f>
        <v>315</v>
      </c>
      <c r="EN43" s="51">
        <f t="shared" si="36"/>
        <v>315.89999999999998</v>
      </c>
      <c r="EO43" s="51">
        <f t="shared" si="36"/>
        <v>316.8</v>
      </c>
      <c r="EP43" s="51">
        <f t="shared" si="36"/>
        <v>317.70000000000005</v>
      </c>
      <c r="EQ43" s="51">
        <f t="shared" si="36"/>
        <v>318.60000000000002</v>
      </c>
      <c r="ER43" s="51">
        <f t="shared" si="36"/>
        <v>319.5</v>
      </c>
      <c r="ES43" s="51">
        <f t="shared" si="36"/>
        <v>320.39999999999998</v>
      </c>
      <c r="ET43" s="51">
        <f t="shared" si="36"/>
        <v>321.3</v>
      </c>
      <c r="EU43" s="51">
        <f t="shared" si="36"/>
        <v>322.2</v>
      </c>
      <c r="EV43" s="51">
        <f t="shared" si="36"/>
        <v>323.09999999999997</v>
      </c>
      <c r="EW43" s="51">
        <f t="shared" si="36"/>
        <v>324</v>
      </c>
      <c r="EX43" s="51">
        <f t="shared" si="36"/>
        <v>324.90000000000003</v>
      </c>
      <c r="EY43" s="51">
        <f t="shared" si="36"/>
        <v>325.8</v>
      </c>
      <c r="EZ43" s="51">
        <f t="shared" si="36"/>
        <v>326.7</v>
      </c>
      <c r="FA43" s="51">
        <f t="shared" si="36"/>
        <v>327.59999999999997</v>
      </c>
      <c r="FB43" s="51">
        <f t="shared" si="36"/>
        <v>328.5</v>
      </c>
      <c r="FC43" s="51">
        <f t="shared" ref="FC43:FR59" si="48">($B44*(1+FC$1/200))</f>
        <v>329.40000000000003</v>
      </c>
      <c r="FD43" s="51">
        <f t="shared" si="37"/>
        <v>330.3</v>
      </c>
      <c r="FE43" s="51">
        <f t="shared" si="37"/>
        <v>331.2</v>
      </c>
      <c r="FF43" s="51">
        <f t="shared" si="37"/>
        <v>332.1</v>
      </c>
      <c r="FG43" s="51">
        <f t="shared" si="37"/>
        <v>333</v>
      </c>
      <c r="FH43" s="51">
        <f t="shared" si="37"/>
        <v>333.9</v>
      </c>
      <c r="FI43" s="51">
        <f t="shared" si="37"/>
        <v>334.79999999999995</v>
      </c>
      <c r="FJ43" s="51">
        <f t="shared" si="37"/>
        <v>335.7</v>
      </c>
      <c r="FK43" s="51">
        <f t="shared" si="37"/>
        <v>336.6</v>
      </c>
      <c r="FL43" s="51">
        <f t="shared" si="37"/>
        <v>337.5</v>
      </c>
      <c r="FM43" s="51">
        <f t="shared" si="37"/>
        <v>338.4</v>
      </c>
      <c r="FN43" s="51">
        <f t="shared" si="37"/>
        <v>339.3</v>
      </c>
      <c r="FO43" s="51">
        <f t="shared" si="37"/>
        <v>340.20000000000005</v>
      </c>
      <c r="FP43" s="51">
        <f t="shared" si="37"/>
        <v>341.1</v>
      </c>
      <c r="FQ43" s="51">
        <f t="shared" si="37"/>
        <v>342</v>
      </c>
      <c r="FR43" s="51">
        <f t="shared" si="37"/>
        <v>342.9</v>
      </c>
      <c r="FS43" s="51">
        <f t="shared" ref="FS43:GH59" si="49">($B44*(1+FS$1/200))</f>
        <v>343.8</v>
      </c>
      <c r="FT43" s="51">
        <f t="shared" si="38"/>
        <v>344.7</v>
      </c>
      <c r="FU43" s="51">
        <f t="shared" si="38"/>
        <v>345.59999999999997</v>
      </c>
      <c r="FV43" s="51">
        <f t="shared" si="38"/>
        <v>346.5</v>
      </c>
      <c r="FW43" s="51">
        <f t="shared" si="38"/>
        <v>347.40000000000003</v>
      </c>
      <c r="FX43" s="51">
        <f t="shared" si="38"/>
        <v>348.3</v>
      </c>
      <c r="FY43" s="51">
        <f t="shared" si="38"/>
        <v>349.2</v>
      </c>
      <c r="FZ43" s="51">
        <f t="shared" si="38"/>
        <v>350.09999999999997</v>
      </c>
      <c r="GA43" s="51">
        <f t="shared" si="38"/>
        <v>351</v>
      </c>
      <c r="GB43" s="51">
        <f t="shared" si="38"/>
        <v>351.90000000000003</v>
      </c>
      <c r="GC43" s="51">
        <f t="shared" si="38"/>
        <v>352.8</v>
      </c>
      <c r="GD43" s="51">
        <f t="shared" si="38"/>
        <v>353.7</v>
      </c>
      <c r="GE43" s="51">
        <f t="shared" si="38"/>
        <v>354.6</v>
      </c>
      <c r="GF43" s="51">
        <f t="shared" si="38"/>
        <v>355.5</v>
      </c>
      <c r="GG43" s="51">
        <f t="shared" si="38"/>
        <v>356.4</v>
      </c>
      <c r="GH43" s="51">
        <f t="shared" si="38"/>
        <v>357.29999999999995</v>
      </c>
      <c r="GI43" s="51">
        <f t="shared" ref="GI43:GK72" si="50">($B44*(1+GI$1/200))</f>
        <v>358.2</v>
      </c>
      <c r="GJ43" s="51">
        <f t="shared" si="39"/>
        <v>359.1</v>
      </c>
      <c r="GK43" s="51">
        <f t="shared" si="39"/>
        <v>360</v>
      </c>
    </row>
    <row r="44" spans="1:193" ht="17.850000000000001" customHeight="1" x14ac:dyDescent="0.25">
      <c r="A44" s="49">
        <v>43</v>
      </c>
      <c r="B44" s="50">
        <v>180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1">
        <f t="shared" si="42"/>
        <v>218.70000000000002</v>
      </c>
      <c r="AK44" s="51">
        <f t="shared" si="42"/>
        <v>219.6</v>
      </c>
      <c r="AL44" s="51">
        <f t="shared" si="42"/>
        <v>220.50000000000003</v>
      </c>
      <c r="AM44" s="51">
        <f t="shared" si="42"/>
        <v>221.4</v>
      </c>
      <c r="AN44" s="51">
        <f t="shared" si="42"/>
        <v>222.29999999999998</v>
      </c>
      <c r="AO44" s="51">
        <f t="shared" si="42"/>
        <v>223.2</v>
      </c>
      <c r="AP44" s="51">
        <f t="shared" si="41"/>
        <v>224.10000000000002</v>
      </c>
      <c r="AQ44" s="51">
        <f t="shared" si="41"/>
        <v>225</v>
      </c>
      <c r="AR44" s="51">
        <f t="shared" si="41"/>
        <v>225.89999999999998</v>
      </c>
      <c r="AS44" s="51">
        <f t="shared" si="41"/>
        <v>226.8</v>
      </c>
      <c r="AT44" s="51">
        <f t="shared" si="41"/>
        <v>227.70000000000002</v>
      </c>
      <c r="AU44" s="51">
        <f t="shared" si="41"/>
        <v>228.6</v>
      </c>
      <c r="AV44" s="51">
        <f t="shared" si="41"/>
        <v>229.49999999999997</v>
      </c>
      <c r="AW44" s="51">
        <f t="shared" si="40"/>
        <v>230.4</v>
      </c>
      <c r="AX44" s="51">
        <f t="shared" si="40"/>
        <v>231.29999999999998</v>
      </c>
      <c r="AY44" s="51">
        <f t="shared" si="40"/>
        <v>232.20000000000002</v>
      </c>
      <c r="AZ44" s="51">
        <f t="shared" si="40"/>
        <v>233.1</v>
      </c>
      <c r="BA44" s="51">
        <f t="shared" si="40"/>
        <v>234</v>
      </c>
      <c r="BB44" s="51">
        <f t="shared" si="40"/>
        <v>234.89999999999998</v>
      </c>
      <c r="BC44" s="51">
        <f t="shared" si="40"/>
        <v>235.8</v>
      </c>
      <c r="BD44" s="51">
        <f t="shared" si="40"/>
        <v>236.7</v>
      </c>
      <c r="BE44" s="51">
        <f t="shared" si="26"/>
        <v>237.60000000000002</v>
      </c>
      <c r="BF44" s="51">
        <f t="shared" si="26"/>
        <v>238.5</v>
      </c>
      <c r="BG44" s="51">
        <f t="shared" si="26"/>
        <v>239.4</v>
      </c>
      <c r="BH44" s="51">
        <f t="shared" si="26"/>
        <v>240.29999999999998</v>
      </c>
      <c r="BI44" s="51">
        <f t="shared" si="26"/>
        <v>241.20000000000002</v>
      </c>
      <c r="BJ44" s="51">
        <f t="shared" si="26"/>
        <v>242.1</v>
      </c>
      <c r="BK44" s="51">
        <f t="shared" si="26"/>
        <v>243.00000000000003</v>
      </c>
      <c r="BL44" s="51">
        <f t="shared" ref="BL44:BZ60" si="51">($B45*(1+BL$1/200))</f>
        <v>230.35</v>
      </c>
      <c r="BM44" s="51">
        <f t="shared" si="51"/>
        <v>231.2</v>
      </c>
      <c r="BN44" s="51">
        <f t="shared" si="51"/>
        <v>232.05</v>
      </c>
      <c r="BO44" s="51">
        <f t="shared" si="51"/>
        <v>232.9</v>
      </c>
      <c r="BP44" s="51">
        <f t="shared" si="51"/>
        <v>233.75</v>
      </c>
      <c r="BQ44" s="51">
        <f t="shared" si="51"/>
        <v>234.6</v>
      </c>
      <c r="BR44" s="51">
        <f t="shared" si="51"/>
        <v>235.45</v>
      </c>
      <c r="BS44" s="51">
        <f t="shared" si="51"/>
        <v>236.3</v>
      </c>
      <c r="BT44" s="51">
        <f t="shared" si="51"/>
        <v>237.15</v>
      </c>
      <c r="BU44" s="51">
        <f t="shared" si="51"/>
        <v>237.99999999999997</v>
      </c>
      <c r="BV44" s="51">
        <f t="shared" si="51"/>
        <v>238.85</v>
      </c>
      <c r="BW44" s="51">
        <f t="shared" si="51"/>
        <v>239.7</v>
      </c>
      <c r="BX44" s="51">
        <f t="shared" si="51"/>
        <v>240.55</v>
      </c>
      <c r="BY44" s="51">
        <f t="shared" si="51"/>
        <v>241.39999999999998</v>
      </c>
      <c r="BZ44" s="51">
        <f t="shared" si="51"/>
        <v>242.25</v>
      </c>
      <c r="CA44" s="51">
        <f t="shared" si="43"/>
        <v>243.1</v>
      </c>
      <c r="CB44" s="51">
        <f t="shared" si="43"/>
        <v>243.95000000000002</v>
      </c>
      <c r="CC44" s="51">
        <f t="shared" si="43"/>
        <v>244.79999999999998</v>
      </c>
      <c r="CD44" s="51">
        <f t="shared" si="43"/>
        <v>245.65</v>
      </c>
      <c r="CE44" s="51">
        <f t="shared" si="43"/>
        <v>246.5</v>
      </c>
      <c r="CF44" s="51">
        <f t="shared" si="43"/>
        <v>247.35000000000002</v>
      </c>
      <c r="CG44" s="51">
        <f t="shared" si="43"/>
        <v>248.2</v>
      </c>
      <c r="CH44" s="51">
        <f t="shared" si="43"/>
        <v>249.05</v>
      </c>
      <c r="CI44" s="51">
        <f t="shared" si="43"/>
        <v>249.9</v>
      </c>
      <c r="CJ44" s="51">
        <f t="shared" si="43"/>
        <v>250.75000000000003</v>
      </c>
      <c r="CK44" s="51">
        <f t="shared" si="43"/>
        <v>251.6</v>
      </c>
      <c r="CL44" s="51">
        <f t="shared" si="43"/>
        <v>252.45</v>
      </c>
      <c r="CM44" s="51">
        <f t="shared" si="43"/>
        <v>253.3</v>
      </c>
      <c r="CN44" s="51">
        <f t="shared" si="43"/>
        <v>254.15</v>
      </c>
      <c r="CO44" s="51">
        <f t="shared" si="43"/>
        <v>255</v>
      </c>
      <c r="CP44" s="51">
        <f t="shared" si="43"/>
        <v>255.85</v>
      </c>
      <c r="CQ44" s="51">
        <f t="shared" si="44"/>
        <v>256.7</v>
      </c>
      <c r="CR44" s="51">
        <f t="shared" si="44"/>
        <v>257.55</v>
      </c>
      <c r="CS44" s="51">
        <f t="shared" si="44"/>
        <v>258.39999999999998</v>
      </c>
      <c r="CT44" s="51">
        <f t="shared" si="44"/>
        <v>259.25</v>
      </c>
      <c r="CU44" s="51">
        <f t="shared" si="44"/>
        <v>260.10000000000002</v>
      </c>
      <c r="CV44" s="51">
        <f t="shared" si="44"/>
        <v>260.95000000000005</v>
      </c>
      <c r="CW44" s="51">
        <f t="shared" si="44"/>
        <v>261.8</v>
      </c>
      <c r="CX44" s="51">
        <f t="shared" si="44"/>
        <v>262.64999999999998</v>
      </c>
      <c r="CY44" s="51">
        <f t="shared" si="44"/>
        <v>263.5</v>
      </c>
      <c r="CZ44" s="51">
        <f t="shared" si="44"/>
        <v>264.35000000000002</v>
      </c>
      <c r="DA44" s="51">
        <f t="shared" si="44"/>
        <v>265.2</v>
      </c>
      <c r="DB44" s="51">
        <f t="shared" si="44"/>
        <v>266.05</v>
      </c>
      <c r="DC44" s="51">
        <f t="shared" si="44"/>
        <v>266.89999999999998</v>
      </c>
      <c r="DD44" s="51">
        <f t="shared" si="44"/>
        <v>267.75</v>
      </c>
      <c r="DE44" s="51">
        <f t="shared" si="44"/>
        <v>268.60000000000002</v>
      </c>
      <c r="DF44" s="51">
        <f t="shared" si="44"/>
        <v>269.45</v>
      </c>
      <c r="DG44" s="51">
        <f t="shared" si="45"/>
        <v>270.29999999999995</v>
      </c>
      <c r="DH44" s="51">
        <f t="shared" si="45"/>
        <v>271.14999999999998</v>
      </c>
      <c r="DI44" s="51">
        <f t="shared" si="45"/>
        <v>272</v>
      </c>
      <c r="DJ44" s="51">
        <f t="shared" si="45"/>
        <v>272.85000000000002</v>
      </c>
      <c r="DK44" s="51">
        <f t="shared" si="45"/>
        <v>273.7</v>
      </c>
      <c r="DL44" s="51">
        <f t="shared" si="45"/>
        <v>274.55</v>
      </c>
      <c r="DM44" s="51">
        <f t="shared" si="45"/>
        <v>275.40000000000003</v>
      </c>
      <c r="DN44" s="51">
        <f t="shared" si="45"/>
        <v>276.25</v>
      </c>
      <c r="DO44" s="51">
        <f t="shared" si="45"/>
        <v>277.09999999999997</v>
      </c>
      <c r="DP44" s="51">
        <f t="shared" si="45"/>
        <v>277.95</v>
      </c>
      <c r="DQ44" s="51">
        <f t="shared" si="45"/>
        <v>278.8</v>
      </c>
      <c r="DR44" s="51">
        <f t="shared" si="45"/>
        <v>279.64999999999998</v>
      </c>
      <c r="DS44" s="51">
        <f t="shared" si="45"/>
        <v>280.5</v>
      </c>
      <c r="DT44" s="51">
        <f t="shared" si="45"/>
        <v>281.35000000000002</v>
      </c>
      <c r="DU44" s="51">
        <f t="shared" si="45"/>
        <v>282.20000000000005</v>
      </c>
      <c r="DV44" s="51">
        <f t="shared" si="45"/>
        <v>283.05</v>
      </c>
      <c r="DW44" s="51">
        <f t="shared" si="46"/>
        <v>283.89999999999998</v>
      </c>
      <c r="DX44" s="51">
        <f t="shared" si="46"/>
        <v>284.75</v>
      </c>
      <c r="DY44" s="51">
        <f t="shared" si="46"/>
        <v>285.60000000000002</v>
      </c>
      <c r="DZ44" s="51">
        <f t="shared" si="46"/>
        <v>286.45</v>
      </c>
      <c r="EA44" s="51">
        <f t="shared" si="46"/>
        <v>287.3</v>
      </c>
      <c r="EB44" s="51">
        <f t="shared" si="46"/>
        <v>288.14999999999998</v>
      </c>
      <c r="EC44" s="51">
        <f t="shared" si="46"/>
        <v>289</v>
      </c>
      <c r="ED44" s="51">
        <f t="shared" si="46"/>
        <v>289.85000000000002</v>
      </c>
      <c r="EE44" s="51">
        <f t="shared" si="46"/>
        <v>290.7</v>
      </c>
      <c r="EF44" s="51">
        <f t="shared" si="46"/>
        <v>291.54999999999995</v>
      </c>
      <c r="EG44" s="51">
        <f t="shared" si="46"/>
        <v>292.39999999999998</v>
      </c>
      <c r="EH44" s="51">
        <f t="shared" si="46"/>
        <v>293.25</v>
      </c>
      <c r="EI44" s="51">
        <f t="shared" si="46"/>
        <v>294.10000000000002</v>
      </c>
      <c r="EJ44" s="51">
        <f t="shared" si="46"/>
        <v>294.95</v>
      </c>
      <c r="EK44" s="51">
        <f t="shared" si="46"/>
        <v>295.8</v>
      </c>
      <c r="EL44" s="51">
        <f t="shared" si="46"/>
        <v>296.65000000000003</v>
      </c>
      <c r="EM44" s="51">
        <f t="shared" si="47"/>
        <v>297.5</v>
      </c>
      <c r="EN44" s="51">
        <f t="shared" si="47"/>
        <v>298.34999999999997</v>
      </c>
      <c r="EO44" s="51">
        <f t="shared" si="47"/>
        <v>299.2</v>
      </c>
      <c r="EP44" s="51">
        <f t="shared" si="47"/>
        <v>300.05</v>
      </c>
      <c r="EQ44" s="51">
        <f t="shared" si="47"/>
        <v>300.89999999999998</v>
      </c>
      <c r="ER44" s="51">
        <f t="shared" si="47"/>
        <v>301.75</v>
      </c>
      <c r="ES44" s="51">
        <f t="shared" si="47"/>
        <v>302.60000000000002</v>
      </c>
      <c r="ET44" s="51">
        <f t="shared" si="47"/>
        <v>303.45000000000005</v>
      </c>
      <c r="EU44" s="51">
        <f t="shared" si="47"/>
        <v>304.3</v>
      </c>
      <c r="EV44" s="51">
        <f t="shared" si="47"/>
        <v>305.14999999999998</v>
      </c>
      <c r="EW44" s="51">
        <f t="shared" si="47"/>
        <v>306</v>
      </c>
      <c r="EX44" s="51">
        <f t="shared" si="47"/>
        <v>306.85000000000002</v>
      </c>
      <c r="EY44" s="51">
        <f t="shared" si="47"/>
        <v>307.7</v>
      </c>
      <c r="EZ44" s="51">
        <f t="shared" si="47"/>
        <v>308.55</v>
      </c>
      <c r="FA44" s="51">
        <f t="shared" si="47"/>
        <v>309.39999999999998</v>
      </c>
      <c r="FB44" s="51">
        <f t="shared" si="47"/>
        <v>310.25</v>
      </c>
      <c r="FC44" s="51">
        <f t="shared" si="48"/>
        <v>311.10000000000002</v>
      </c>
      <c r="FD44" s="51">
        <f t="shared" si="48"/>
        <v>311.95</v>
      </c>
      <c r="FE44" s="51">
        <f t="shared" si="48"/>
        <v>312.79999999999995</v>
      </c>
      <c r="FF44" s="51">
        <f t="shared" si="48"/>
        <v>313.64999999999998</v>
      </c>
      <c r="FG44" s="51">
        <f t="shared" si="48"/>
        <v>314.5</v>
      </c>
      <c r="FH44" s="51">
        <f t="shared" si="48"/>
        <v>315.35000000000002</v>
      </c>
      <c r="FI44" s="51">
        <f t="shared" si="48"/>
        <v>316.2</v>
      </c>
      <c r="FJ44" s="51">
        <f t="shared" si="48"/>
        <v>317.05</v>
      </c>
      <c r="FK44" s="51">
        <f t="shared" si="48"/>
        <v>317.90000000000003</v>
      </c>
      <c r="FL44" s="51">
        <f t="shared" si="48"/>
        <v>318.75</v>
      </c>
      <c r="FM44" s="51">
        <f t="shared" si="48"/>
        <v>319.59999999999997</v>
      </c>
      <c r="FN44" s="51">
        <f t="shared" si="48"/>
        <v>320.45</v>
      </c>
      <c r="FO44" s="51">
        <f t="shared" si="48"/>
        <v>321.3</v>
      </c>
      <c r="FP44" s="51">
        <f t="shared" si="48"/>
        <v>322.14999999999998</v>
      </c>
      <c r="FQ44" s="51">
        <f t="shared" si="48"/>
        <v>323</v>
      </c>
      <c r="FR44" s="51">
        <f t="shared" si="48"/>
        <v>323.85000000000002</v>
      </c>
      <c r="FS44" s="51">
        <f t="shared" si="49"/>
        <v>324.70000000000005</v>
      </c>
      <c r="FT44" s="51">
        <f t="shared" si="49"/>
        <v>325.55</v>
      </c>
      <c r="FU44" s="51">
        <f t="shared" si="49"/>
        <v>326.39999999999998</v>
      </c>
      <c r="FV44" s="51">
        <f t="shared" si="49"/>
        <v>327.25</v>
      </c>
      <c r="FW44" s="51">
        <f t="shared" si="49"/>
        <v>328.1</v>
      </c>
      <c r="FX44" s="51">
        <f t="shared" si="49"/>
        <v>328.95</v>
      </c>
      <c r="FY44" s="51">
        <f t="shared" si="49"/>
        <v>329.8</v>
      </c>
      <c r="FZ44" s="51">
        <f t="shared" si="49"/>
        <v>330.65</v>
      </c>
      <c r="GA44" s="51">
        <f t="shared" si="49"/>
        <v>331.5</v>
      </c>
      <c r="GB44" s="51">
        <f t="shared" si="49"/>
        <v>332.35</v>
      </c>
      <c r="GC44" s="51">
        <f t="shared" si="49"/>
        <v>333.2</v>
      </c>
      <c r="GD44" s="51">
        <f t="shared" si="49"/>
        <v>334.04999999999995</v>
      </c>
      <c r="GE44" s="51">
        <f t="shared" si="49"/>
        <v>334.9</v>
      </c>
      <c r="GF44" s="51">
        <f t="shared" si="49"/>
        <v>335.75</v>
      </c>
      <c r="GG44" s="51">
        <f t="shared" si="49"/>
        <v>336.6</v>
      </c>
      <c r="GH44" s="51">
        <f t="shared" si="49"/>
        <v>337.45</v>
      </c>
      <c r="GI44" s="51">
        <f t="shared" si="50"/>
        <v>338.3</v>
      </c>
      <c r="GJ44" s="51">
        <f t="shared" si="50"/>
        <v>339.15000000000003</v>
      </c>
      <c r="GK44" s="51">
        <f t="shared" si="50"/>
        <v>340</v>
      </c>
    </row>
    <row r="45" spans="1:193" ht="17.850000000000001" customHeight="1" x14ac:dyDescent="0.25">
      <c r="A45" s="49">
        <v>44</v>
      </c>
      <c r="B45" s="50">
        <v>170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1">
        <f t="shared" si="42"/>
        <v>207.4</v>
      </c>
      <c r="AL45" s="51">
        <f t="shared" si="42"/>
        <v>208.25000000000003</v>
      </c>
      <c r="AM45" s="51">
        <f t="shared" si="42"/>
        <v>209.1</v>
      </c>
      <c r="AN45" s="51">
        <f t="shared" si="42"/>
        <v>209.95</v>
      </c>
      <c r="AO45" s="51">
        <f t="shared" si="42"/>
        <v>210.8</v>
      </c>
      <c r="AP45" s="51">
        <f t="shared" si="41"/>
        <v>211.65</v>
      </c>
      <c r="AQ45" s="51">
        <f t="shared" si="41"/>
        <v>212.5</v>
      </c>
      <c r="AR45" s="51">
        <f t="shared" si="41"/>
        <v>213.35</v>
      </c>
      <c r="AS45" s="51">
        <f t="shared" si="41"/>
        <v>214.2</v>
      </c>
      <c r="AT45" s="51">
        <f t="shared" si="41"/>
        <v>215.05</v>
      </c>
      <c r="AU45" s="51">
        <f t="shared" si="41"/>
        <v>215.9</v>
      </c>
      <c r="AV45" s="51">
        <f t="shared" si="41"/>
        <v>216.74999999999997</v>
      </c>
      <c r="AW45" s="51">
        <f t="shared" si="40"/>
        <v>217.6</v>
      </c>
      <c r="AX45" s="51">
        <f t="shared" si="40"/>
        <v>218.45</v>
      </c>
      <c r="AY45" s="51">
        <f t="shared" si="40"/>
        <v>219.3</v>
      </c>
      <c r="AZ45" s="51">
        <f t="shared" si="40"/>
        <v>220.14999999999998</v>
      </c>
      <c r="BA45" s="51">
        <f t="shared" si="40"/>
        <v>221</v>
      </c>
      <c r="BB45" s="51">
        <f t="shared" si="40"/>
        <v>221.85</v>
      </c>
      <c r="BC45" s="51">
        <f t="shared" si="40"/>
        <v>222.70000000000002</v>
      </c>
      <c r="BD45" s="51">
        <f t="shared" si="40"/>
        <v>223.54999999999998</v>
      </c>
      <c r="BE45" s="51">
        <f t="shared" si="26"/>
        <v>224.4</v>
      </c>
      <c r="BF45" s="51">
        <f t="shared" si="26"/>
        <v>225.25</v>
      </c>
      <c r="BG45" s="51">
        <f t="shared" si="26"/>
        <v>226.10000000000002</v>
      </c>
      <c r="BH45" s="51">
        <f t="shared" si="26"/>
        <v>226.95</v>
      </c>
      <c r="BI45" s="51">
        <f t="shared" si="26"/>
        <v>227.8</v>
      </c>
      <c r="BJ45" s="51">
        <f t="shared" si="26"/>
        <v>228.65</v>
      </c>
      <c r="BK45" s="51">
        <f t="shared" si="26"/>
        <v>229.50000000000003</v>
      </c>
      <c r="BL45" s="51">
        <f t="shared" si="51"/>
        <v>216.8</v>
      </c>
      <c r="BM45" s="51">
        <f t="shared" si="51"/>
        <v>217.59999999999997</v>
      </c>
      <c r="BN45" s="51">
        <f t="shared" si="51"/>
        <v>218.4</v>
      </c>
      <c r="BO45" s="51">
        <f t="shared" si="51"/>
        <v>219.20000000000002</v>
      </c>
      <c r="BP45" s="51">
        <f t="shared" si="51"/>
        <v>220</v>
      </c>
      <c r="BQ45" s="51">
        <f t="shared" si="51"/>
        <v>220.79999999999998</v>
      </c>
      <c r="BR45" s="51">
        <f t="shared" si="51"/>
        <v>221.6</v>
      </c>
      <c r="BS45" s="51">
        <f t="shared" si="51"/>
        <v>222.40000000000003</v>
      </c>
      <c r="BT45" s="51">
        <f t="shared" si="51"/>
        <v>223.2</v>
      </c>
      <c r="BU45" s="51">
        <f t="shared" si="51"/>
        <v>224</v>
      </c>
      <c r="BV45" s="51">
        <f t="shared" si="51"/>
        <v>224.8</v>
      </c>
      <c r="BW45" s="51">
        <f t="shared" si="51"/>
        <v>225.6</v>
      </c>
      <c r="BX45" s="51">
        <f t="shared" si="51"/>
        <v>226.4</v>
      </c>
      <c r="BY45" s="51">
        <f t="shared" si="51"/>
        <v>227.2</v>
      </c>
      <c r="BZ45" s="51">
        <f t="shared" si="51"/>
        <v>228</v>
      </c>
      <c r="CA45" s="51">
        <f t="shared" si="43"/>
        <v>228.79999999999998</v>
      </c>
      <c r="CB45" s="51">
        <f t="shared" si="43"/>
        <v>229.60000000000002</v>
      </c>
      <c r="CC45" s="51">
        <f t="shared" si="43"/>
        <v>230.39999999999998</v>
      </c>
      <c r="CD45" s="51">
        <f t="shared" si="43"/>
        <v>231.20000000000002</v>
      </c>
      <c r="CE45" s="51">
        <f t="shared" si="43"/>
        <v>232</v>
      </c>
      <c r="CF45" s="51">
        <f t="shared" si="43"/>
        <v>232.8</v>
      </c>
      <c r="CG45" s="51">
        <f t="shared" si="43"/>
        <v>233.6</v>
      </c>
      <c r="CH45" s="51">
        <f t="shared" si="43"/>
        <v>234.4</v>
      </c>
      <c r="CI45" s="51">
        <f t="shared" si="43"/>
        <v>235.2</v>
      </c>
      <c r="CJ45" s="51">
        <f t="shared" si="43"/>
        <v>236</v>
      </c>
      <c r="CK45" s="51">
        <f t="shared" si="43"/>
        <v>236.8</v>
      </c>
      <c r="CL45" s="51">
        <f t="shared" si="43"/>
        <v>237.59999999999997</v>
      </c>
      <c r="CM45" s="51">
        <f t="shared" si="43"/>
        <v>238.4</v>
      </c>
      <c r="CN45" s="51">
        <f t="shared" si="43"/>
        <v>239.20000000000002</v>
      </c>
      <c r="CO45" s="51">
        <f t="shared" si="43"/>
        <v>240</v>
      </c>
      <c r="CP45" s="51">
        <f t="shared" si="43"/>
        <v>240.79999999999998</v>
      </c>
      <c r="CQ45" s="51">
        <f t="shared" si="44"/>
        <v>241.6</v>
      </c>
      <c r="CR45" s="51">
        <f t="shared" si="44"/>
        <v>242.40000000000003</v>
      </c>
      <c r="CS45" s="51">
        <f t="shared" si="44"/>
        <v>243.2</v>
      </c>
      <c r="CT45" s="51">
        <f t="shared" si="44"/>
        <v>244</v>
      </c>
      <c r="CU45" s="51">
        <f t="shared" si="44"/>
        <v>244.8</v>
      </c>
      <c r="CV45" s="51">
        <f t="shared" si="44"/>
        <v>245.60000000000002</v>
      </c>
      <c r="CW45" s="51">
        <f t="shared" si="44"/>
        <v>246.4</v>
      </c>
      <c r="CX45" s="51">
        <f t="shared" si="44"/>
        <v>247.2</v>
      </c>
      <c r="CY45" s="51">
        <f t="shared" si="44"/>
        <v>248</v>
      </c>
      <c r="CZ45" s="51">
        <f t="shared" si="44"/>
        <v>248.8</v>
      </c>
      <c r="DA45" s="51">
        <f t="shared" si="44"/>
        <v>249.60000000000002</v>
      </c>
      <c r="DB45" s="51">
        <f t="shared" si="44"/>
        <v>250.39999999999998</v>
      </c>
      <c r="DC45" s="51">
        <f t="shared" si="44"/>
        <v>251.2</v>
      </c>
      <c r="DD45" s="51">
        <f t="shared" si="44"/>
        <v>252</v>
      </c>
      <c r="DE45" s="51">
        <f t="shared" si="44"/>
        <v>252.8</v>
      </c>
      <c r="DF45" s="51">
        <f t="shared" si="44"/>
        <v>253.6</v>
      </c>
      <c r="DG45" s="51">
        <f t="shared" si="45"/>
        <v>254.39999999999998</v>
      </c>
      <c r="DH45" s="51">
        <f t="shared" si="45"/>
        <v>255.2</v>
      </c>
      <c r="DI45" s="51">
        <f t="shared" si="45"/>
        <v>256</v>
      </c>
      <c r="DJ45" s="51">
        <f t="shared" si="45"/>
        <v>256.8</v>
      </c>
      <c r="DK45" s="51">
        <f t="shared" si="45"/>
        <v>257.59999999999997</v>
      </c>
      <c r="DL45" s="51">
        <f t="shared" si="45"/>
        <v>258.39999999999998</v>
      </c>
      <c r="DM45" s="51">
        <f t="shared" si="45"/>
        <v>259.20000000000005</v>
      </c>
      <c r="DN45" s="51">
        <f t="shared" si="45"/>
        <v>260</v>
      </c>
      <c r="DO45" s="51">
        <f t="shared" si="45"/>
        <v>260.79999999999995</v>
      </c>
      <c r="DP45" s="51">
        <f t="shared" si="45"/>
        <v>261.60000000000002</v>
      </c>
      <c r="DQ45" s="51">
        <f t="shared" si="45"/>
        <v>262.40000000000003</v>
      </c>
      <c r="DR45" s="51">
        <f t="shared" si="45"/>
        <v>263.2</v>
      </c>
      <c r="DS45" s="51">
        <f t="shared" si="45"/>
        <v>264</v>
      </c>
      <c r="DT45" s="51">
        <f t="shared" si="45"/>
        <v>264.8</v>
      </c>
      <c r="DU45" s="51">
        <f t="shared" si="45"/>
        <v>265.60000000000002</v>
      </c>
      <c r="DV45" s="51">
        <f t="shared" si="45"/>
        <v>266.39999999999998</v>
      </c>
      <c r="DW45" s="51">
        <f t="shared" si="46"/>
        <v>267.2</v>
      </c>
      <c r="DX45" s="51">
        <f t="shared" si="46"/>
        <v>268</v>
      </c>
      <c r="DY45" s="51">
        <f t="shared" si="46"/>
        <v>268.8</v>
      </c>
      <c r="DZ45" s="51">
        <f t="shared" si="46"/>
        <v>269.60000000000002</v>
      </c>
      <c r="EA45" s="51">
        <f t="shared" si="46"/>
        <v>270.39999999999998</v>
      </c>
      <c r="EB45" s="51">
        <f t="shared" si="46"/>
        <v>271.2</v>
      </c>
      <c r="EC45" s="51">
        <f t="shared" si="46"/>
        <v>272</v>
      </c>
      <c r="ED45" s="51">
        <f t="shared" si="46"/>
        <v>272.8</v>
      </c>
      <c r="EE45" s="51">
        <f t="shared" si="46"/>
        <v>273.60000000000002</v>
      </c>
      <c r="EF45" s="51">
        <f t="shared" si="46"/>
        <v>274.39999999999998</v>
      </c>
      <c r="EG45" s="51">
        <f t="shared" si="46"/>
        <v>275.2</v>
      </c>
      <c r="EH45" s="51">
        <f t="shared" si="46"/>
        <v>276</v>
      </c>
      <c r="EI45" s="51">
        <f t="shared" si="46"/>
        <v>276.8</v>
      </c>
      <c r="EJ45" s="51">
        <f t="shared" si="46"/>
        <v>277.59999999999997</v>
      </c>
      <c r="EK45" s="51">
        <f t="shared" si="46"/>
        <v>278.39999999999998</v>
      </c>
      <c r="EL45" s="51">
        <f t="shared" si="46"/>
        <v>279.20000000000005</v>
      </c>
      <c r="EM45" s="51">
        <f t="shared" si="47"/>
        <v>280</v>
      </c>
      <c r="EN45" s="51">
        <f t="shared" si="47"/>
        <v>280.79999999999995</v>
      </c>
      <c r="EO45" s="51">
        <f t="shared" si="47"/>
        <v>281.60000000000002</v>
      </c>
      <c r="EP45" s="51">
        <f t="shared" si="47"/>
        <v>282.40000000000003</v>
      </c>
      <c r="EQ45" s="51">
        <f t="shared" si="47"/>
        <v>283.2</v>
      </c>
      <c r="ER45" s="51">
        <f t="shared" si="47"/>
        <v>284</v>
      </c>
      <c r="ES45" s="51">
        <f t="shared" si="47"/>
        <v>284.8</v>
      </c>
      <c r="ET45" s="51">
        <f t="shared" si="47"/>
        <v>285.60000000000002</v>
      </c>
      <c r="EU45" s="51">
        <f t="shared" si="47"/>
        <v>286.39999999999998</v>
      </c>
      <c r="EV45" s="51">
        <f t="shared" si="47"/>
        <v>287.2</v>
      </c>
      <c r="EW45" s="51">
        <f t="shared" si="47"/>
        <v>288</v>
      </c>
      <c r="EX45" s="51">
        <f t="shared" si="47"/>
        <v>288.8</v>
      </c>
      <c r="EY45" s="51">
        <f t="shared" si="47"/>
        <v>289.60000000000002</v>
      </c>
      <c r="EZ45" s="51">
        <f t="shared" si="47"/>
        <v>290.39999999999998</v>
      </c>
      <c r="FA45" s="51">
        <f t="shared" si="47"/>
        <v>291.2</v>
      </c>
      <c r="FB45" s="51">
        <f t="shared" si="47"/>
        <v>292</v>
      </c>
      <c r="FC45" s="51">
        <f t="shared" si="48"/>
        <v>292.8</v>
      </c>
      <c r="FD45" s="51">
        <f t="shared" si="48"/>
        <v>293.60000000000002</v>
      </c>
      <c r="FE45" s="51">
        <f t="shared" si="48"/>
        <v>294.39999999999998</v>
      </c>
      <c r="FF45" s="51">
        <f t="shared" si="48"/>
        <v>295.2</v>
      </c>
      <c r="FG45" s="51">
        <f t="shared" si="48"/>
        <v>296</v>
      </c>
      <c r="FH45" s="51">
        <f t="shared" si="48"/>
        <v>296.8</v>
      </c>
      <c r="FI45" s="51">
        <f t="shared" si="48"/>
        <v>297.59999999999997</v>
      </c>
      <c r="FJ45" s="51">
        <f t="shared" si="48"/>
        <v>298.39999999999998</v>
      </c>
      <c r="FK45" s="51">
        <f t="shared" si="48"/>
        <v>299.20000000000005</v>
      </c>
      <c r="FL45" s="51">
        <f t="shared" si="48"/>
        <v>300</v>
      </c>
      <c r="FM45" s="51">
        <f t="shared" si="48"/>
        <v>300.79999999999995</v>
      </c>
      <c r="FN45" s="51">
        <f t="shared" si="48"/>
        <v>301.60000000000002</v>
      </c>
      <c r="FO45" s="51">
        <f t="shared" si="48"/>
        <v>302.40000000000003</v>
      </c>
      <c r="FP45" s="51">
        <f t="shared" si="48"/>
        <v>303.2</v>
      </c>
      <c r="FQ45" s="51">
        <f t="shared" si="48"/>
        <v>304</v>
      </c>
      <c r="FR45" s="51">
        <f t="shared" si="48"/>
        <v>304.8</v>
      </c>
      <c r="FS45" s="51">
        <f t="shared" si="49"/>
        <v>305.60000000000002</v>
      </c>
      <c r="FT45" s="51">
        <f t="shared" si="49"/>
        <v>306.39999999999998</v>
      </c>
      <c r="FU45" s="51">
        <f t="shared" si="49"/>
        <v>307.2</v>
      </c>
      <c r="FV45" s="51">
        <f t="shared" si="49"/>
        <v>308</v>
      </c>
      <c r="FW45" s="51">
        <f t="shared" si="49"/>
        <v>308.8</v>
      </c>
      <c r="FX45" s="51">
        <f t="shared" si="49"/>
        <v>309.60000000000002</v>
      </c>
      <c r="FY45" s="51">
        <f t="shared" si="49"/>
        <v>310.39999999999998</v>
      </c>
      <c r="FZ45" s="51">
        <f t="shared" si="49"/>
        <v>311.2</v>
      </c>
      <c r="GA45" s="51">
        <f t="shared" si="49"/>
        <v>312</v>
      </c>
      <c r="GB45" s="51">
        <f t="shared" si="49"/>
        <v>312.8</v>
      </c>
      <c r="GC45" s="51">
        <f t="shared" si="49"/>
        <v>313.60000000000002</v>
      </c>
      <c r="GD45" s="51">
        <f t="shared" si="49"/>
        <v>314.39999999999998</v>
      </c>
      <c r="GE45" s="51">
        <f t="shared" si="49"/>
        <v>315.2</v>
      </c>
      <c r="GF45" s="51">
        <f t="shared" si="49"/>
        <v>316</v>
      </c>
      <c r="GG45" s="51">
        <f t="shared" si="49"/>
        <v>316.8</v>
      </c>
      <c r="GH45" s="51">
        <f t="shared" si="49"/>
        <v>317.59999999999997</v>
      </c>
      <c r="GI45" s="51">
        <f t="shared" si="50"/>
        <v>318.39999999999998</v>
      </c>
      <c r="GJ45" s="51">
        <f t="shared" si="50"/>
        <v>319.20000000000005</v>
      </c>
      <c r="GK45" s="51">
        <f t="shared" si="50"/>
        <v>320</v>
      </c>
    </row>
    <row r="46" spans="1:193" ht="17.850000000000001" customHeight="1" x14ac:dyDescent="0.25">
      <c r="A46" s="49">
        <v>45</v>
      </c>
      <c r="B46" s="50">
        <v>160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1">
        <f t="shared" si="42"/>
        <v>196</v>
      </c>
      <c r="AM46" s="51">
        <f t="shared" si="42"/>
        <v>196.8</v>
      </c>
      <c r="AN46" s="51">
        <f t="shared" si="42"/>
        <v>197.59999999999997</v>
      </c>
      <c r="AO46" s="51">
        <f t="shared" si="42"/>
        <v>198.4</v>
      </c>
      <c r="AP46" s="51">
        <f t="shared" si="41"/>
        <v>199.20000000000002</v>
      </c>
      <c r="AQ46" s="51">
        <f t="shared" si="41"/>
        <v>200</v>
      </c>
      <c r="AR46" s="51">
        <f t="shared" si="41"/>
        <v>200.79999999999998</v>
      </c>
      <c r="AS46" s="51">
        <f t="shared" si="41"/>
        <v>201.6</v>
      </c>
      <c r="AT46" s="51">
        <f t="shared" si="41"/>
        <v>202.40000000000003</v>
      </c>
      <c r="AU46" s="51">
        <f t="shared" si="41"/>
        <v>203.2</v>
      </c>
      <c r="AV46" s="51">
        <f t="shared" si="41"/>
        <v>204</v>
      </c>
      <c r="AW46" s="51">
        <f t="shared" si="40"/>
        <v>204.8</v>
      </c>
      <c r="AX46" s="51">
        <f t="shared" si="40"/>
        <v>205.6</v>
      </c>
      <c r="AY46" s="51">
        <f t="shared" si="40"/>
        <v>206.4</v>
      </c>
      <c r="AZ46" s="51">
        <f t="shared" si="40"/>
        <v>207.2</v>
      </c>
      <c r="BA46" s="51">
        <f t="shared" si="40"/>
        <v>208</v>
      </c>
      <c r="BB46" s="51">
        <f t="shared" si="40"/>
        <v>208.79999999999998</v>
      </c>
      <c r="BC46" s="51">
        <f t="shared" si="40"/>
        <v>209.60000000000002</v>
      </c>
      <c r="BD46" s="51">
        <f t="shared" si="40"/>
        <v>210.39999999999998</v>
      </c>
      <c r="BE46" s="51">
        <f t="shared" si="26"/>
        <v>211.20000000000002</v>
      </c>
      <c r="BF46" s="51">
        <f t="shared" si="26"/>
        <v>212</v>
      </c>
      <c r="BG46" s="51">
        <f t="shared" si="26"/>
        <v>212.8</v>
      </c>
      <c r="BH46" s="51">
        <f t="shared" si="26"/>
        <v>213.6</v>
      </c>
      <c r="BI46" s="51">
        <f t="shared" si="26"/>
        <v>214.4</v>
      </c>
      <c r="BJ46" s="51">
        <f t="shared" si="26"/>
        <v>215.2</v>
      </c>
      <c r="BK46" s="51">
        <f t="shared" si="26"/>
        <v>216</v>
      </c>
      <c r="BL46" s="51">
        <f t="shared" si="51"/>
        <v>203.25</v>
      </c>
      <c r="BM46" s="51">
        <f t="shared" si="51"/>
        <v>203.99999999999997</v>
      </c>
      <c r="BN46" s="51">
        <f t="shared" si="51"/>
        <v>204.75</v>
      </c>
      <c r="BO46" s="51">
        <f t="shared" si="51"/>
        <v>205.50000000000003</v>
      </c>
      <c r="BP46" s="51">
        <f t="shared" si="51"/>
        <v>206.25</v>
      </c>
      <c r="BQ46" s="51">
        <f t="shared" si="51"/>
        <v>206.99999999999997</v>
      </c>
      <c r="BR46" s="51">
        <f t="shared" si="51"/>
        <v>207.75</v>
      </c>
      <c r="BS46" s="51">
        <f t="shared" si="51"/>
        <v>208.50000000000003</v>
      </c>
      <c r="BT46" s="51">
        <f t="shared" si="51"/>
        <v>209.25</v>
      </c>
      <c r="BU46" s="51">
        <f t="shared" si="51"/>
        <v>210</v>
      </c>
      <c r="BV46" s="51">
        <f t="shared" si="51"/>
        <v>210.75</v>
      </c>
      <c r="BW46" s="51">
        <f t="shared" si="51"/>
        <v>211.5</v>
      </c>
      <c r="BX46" s="51">
        <f t="shared" si="51"/>
        <v>212.25</v>
      </c>
      <c r="BY46" s="51">
        <f t="shared" si="51"/>
        <v>213</v>
      </c>
      <c r="BZ46" s="51">
        <f t="shared" si="51"/>
        <v>213.75</v>
      </c>
      <c r="CA46" s="51">
        <f t="shared" si="43"/>
        <v>214.5</v>
      </c>
      <c r="CB46" s="51">
        <f t="shared" si="43"/>
        <v>215.25</v>
      </c>
      <c r="CC46" s="51">
        <f t="shared" si="43"/>
        <v>216</v>
      </c>
      <c r="CD46" s="51">
        <f t="shared" si="43"/>
        <v>216.75</v>
      </c>
      <c r="CE46" s="51">
        <f t="shared" si="43"/>
        <v>217.5</v>
      </c>
      <c r="CF46" s="51">
        <f t="shared" si="43"/>
        <v>218.25</v>
      </c>
      <c r="CG46" s="51">
        <f t="shared" si="43"/>
        <v>219</v>
      </c>
      <c r="CH46" s="51">
        <f t="shared" si="43"/>
        <v>219.75</v>
      </c>
      <c r="CI46" s="51">
        <f t="shared" si="43"/>
        <v>220.5</v>
      </c>
      <c r="CJ46" s="51">
        <f t="shared" si="43"/>
        <v>221.25</v>
      </c>
      <c r="CK46" s="51">
        <f t="shared" si="43"/>
        <v>222</v>
      </c>
      <c r="CL46" s="51">
        <f t="shared" si="43"/>
        <v>222.74999999999997</v>
      </c>
      <c r="CM46" s="51">
        <f t="shared" si="43"/>
        <v>223.5</v>
      </c>
      <c r="CN46" s="51">
        <f t="shared" si="43"/>
        <v>224.25000000000003</v>
      </c>
      <c r="CO46" s="51">
        <f t="shared" si="43"/>
        <v>225</v>
      </c>
      <c r="CP46" s="51">
        <f t="shared" si="43"/>
        <v>225.74999999999997</v>
      </c>
      <c r="CQ46" s="51">
        <f t="shared" si="44"/>
        <v>226.5</v>
      </c>
      <c r="CR46" s="51">
        <f t="shared" si="44"/>
        <v>227.25000000000003</v>
      </c>
      <c r="CS46" s="51">
        <f t="shared" si="44"/>
        <v>228</v>
      </c>
      <c r="CT46" s="51">
        <f t="shared" si="44"/>
        <v>228.75</v>
      </c>
      <c r="CU46" s="51">
        <f t="shared" si="44"/>
        <v>229.5</v>
      </c>
      <c r="CV46" s="51">
        <f t="shared" si="44"/>
        <v>230.25000000000003</v>
      </c>
      <c r="CW46" s="51">
        <f t="shared" si="44"/>
        <v>231</v>
      </c>
      <c r="CX46" s="51">
        <f t="shared" si="44"/>
        <v>231.75</v>
      </c>
      <c r="CY46" s="51">
        <f t="shared" si="44"/>
        <v>232.5</v>
      </c>
      <c r="CZ46" s="51">
        <f t="shared" si="44"/>
        <v>233.25000000000003</v>
      </c>
      <c r="DA46" s="51">
        <f t="shared" si="44"/>
        <v>234</v>
      </c>
      <c r="DB46" s="51">
        <f t="shared" si="44"/>
        <v>234.75</v>
      </c>
      <c r="DC46" s="51">
        <f t="shared" si="44"/>
        <v>235.49999999999997</v>
      </c>
      <c r="DD46" s="51">
        <f t="shared" si="44"/>
        <v>236.25</v>
      </c>
      <c r="DE46" s="51">
        <f t="shared" si="44"/>
        <v>237</v>
      </c>
      <c r="DF46" s="51">
        <f t="shared" si="44"/>
        <v>237.75</v>
      </c>
      <c r="DG46" s="51">
        <f t="shared" si="45"/>
        <v>238.49999999999997</v>
      </c>
      <c r="DH46" s="51">
        <f t="shared" si="45"/>
        <v>239.25</v>
      </c>
      <c r="DI46" s="51">
        <f t="shared" si="45"/>
        <v>240</v>
      </c>
      <c r="DJ46" s="51">
        <f t="shared" si="45"/>
        <v>240.75</v>
      </c>
      <c r="DK46" s="51">
        <f t="shared" si="45"/>
        <v>241.49999999999997</v>
      </c>
      <c r="DL46" s="51">
        <f t="shared" si="45"/>
        <v>242.25</v>
      </c>
      <c r="DM46" s="51">
        <f t="shared" si="45"/>
        <v>243.00000000000003</v>
      </c>
      <c r="DN46" s="51">
        <f t="shared" si="45"/>
        <v>243.75</v>
      </c>
      <c r="DO46" s="51">
        <f t="shared" si="45"/>
        <v>244.49999999999997</v>
      </c>
      <c r="DP46" s="51">
        <f t="shared" si="45"/>
        <v>245.25</v>
      </c>
      <c r="DQ46" s="51">
        <f t="shared" si="45"/>
        <v>246.00000000000003</v>
      </c>
      <c r="DR46" s="51">
        <f t="shared" si="45"/>
        <v>246.75</v>
      </c>
      <c r="DS46" s="51">
        <f t="shared" si="45"/>
        <v>247.5</v>
      </c>
      <c r="DT46" s="51">
        <f t="shared" si="45"/>
        <v>248.25</v>
      </c>
      <c r="DU46" s="51">
        <f t="shared" si="45"/>
        <v>249.00000000000003</v>
      </c>
      <c r="DV46" s="51">
        <f t="shared" si="45"/>
        <v>249.75</v>
      </c>
      <c r="DW46" s="51">
        <f t="shared" si="46"/>
        <v>250.5</v>
      </c>
      <c r="DX46" s="51">
        <f t="shared" si="46"/>
        <v>251.25</v>
      </c>
      <c r="DY46" s="51">
        <f t="shared" si="46"/>
        <v>252.00000000000003</v>
      </c>
      <c r="DZ46" s="51">
        <f t="shared" si="46"/>
        <v>252.75</v>
      </c>
      <c r="EA46" s="51">
        <f t="shared" si="46"/>
        <v>253.5</v>
      </c>
      <c r="EB46" s="51">
        <f t="shared" si="46"/>
        <v>254.24999999999997</v>
      </c>
      <c r="EC46" s="51">
        <f t="shared" si="46"/>
        <v>255</v>
      </c>
      <c r="ED46" s="51">
        <f t="shared" si="46"/>
        <v>255.75</v>
      </c>
      <c r="EE46" s="51">
        <f t="shared" si="46"/>
        <v>256.5</v>
      </c>
      <c r="EF46" s="51">
        <f t="shared" si="46"/>
        <v>257.25</v>
      </c>
      <c r="EG46" s="51">
        <f t="shared" si="46"/>
        <v>258</v>
      </c>
      <c r="EH46" s="51">
        <f t="shared" si="46"/>
        <v>258.75</v>
      </c>
      <c r="EI46" s="51">
        <f t="shared" si="46"/>
        <v>259.5</v>
      </c>
      <c r="EJ46" s="51">
        <f t="shared" si="46"/>
        <v>260.25</v>
      </c>
      <c r="EK46" s="51">
        <f t="shared" si="46"/>
        <v>261</v>
      </c>
      <c r="EL46" s="51">
        <f t="shared" si="46"/>
        <v>261.75</v>
      </c>
      <c r="EM46" s="51">
        <f t="shared" si="47"/>
        <v>262.5</v>
      </c>
      <c r="EN46" s="51">
        <f t="shared" si="47"/>
        <v>263.25</v>
      </c>
      <c r="EO46" s="51">
        <f t="shared" si="47"/>
        <v>264</v>
      </c>
      <c r="EP46" s="51">
        <f t="shared" si="47"/>
        <v>264.75</v>
      </c>
      <c r="EQ46" s="51">
        <f t="shared" si="47"/>
        <v>265.5</v>
      </c>
      <c r="ER46" s="51">
        <f t="shared" si="47"/>
        <v>266.25</v>
      </c>
      <c r="ES46" s="51">
        <f t="shared" si="47"/>
        <v>267</v>
      </c>
      <c r="ET46" s="51">
        <f t="shared" si="47"/>
        <v>267.75</v>
      </c>
      <c r="EU46" s="51">
        <f t="shared" si="47"/>
        <v>268.5</v>
      </c>
      <c r="EV46" s="51">
        <f t="shared" si="47"/>
        <v>269.25</v>
      </c>
      <c r="EW46" s="51">
        <f t="shared" si="47"/>
        <v>270</v>
      </c>
      <c r="EX46" s="51">
        <f t="shared" si="47"/>
        <v>270.75</v>
      </c>
      <c r="EY46" s="51">
        <f t="shared" si="47"/>
        <v>271.5</v>
      </c>
      <c r="EZ46" s="51">
        <f t="shared" si="47"/>
        <v>272.25</v>
      </c>
      <c r="FA46" s="51">
        <f t="shared" si="47"/>
        <v>273</v>
      </c>
      <c r="FB46" s="51">
        <f t="shared" si="47"/>
        <v>273.75</v>
      </c>
      <c r="FC46" s="51">
        <f t="shared" si="48"/>
        <v>274.5</v>
      </c>
      <c r="FD46" s="51">
        <f t="shared" si="48"/>
        <v>275.25</v>
      </c>
      <c r="FE46" s="51">
        <f t="shared" si="48"/>
        <v>276</v>
      </c>
      <c r="FF46" s="51">
        <f t="shared" si="48"/>
        <v>276.75</v>
      </c>
      <c r="FG46" s="51">
        <f t="shared" si="48"/>
        <v>277.5</v>
      </c>
      <c r="FH46" s="51">
        <f t="shared" si="48"/>
        <v>278.25</v>
      </c>
      <c r="FI46" s="51">
        <f t="shared" si="48"/>
        <v>279</v>
      </c>
      <c r="FJ46" s="51">
        <f t="shared" si="48"/>
        <v>279.75</v>
      </c>
      <c r="FK46" s="51">
        <f t="shared" si="48"/>
        <v>280.5</v>
      </c>
      <c r="FL46" s="51">
        <f t="shared" si="48"/>
        <v>281.25</v>
      </c>
      <c r="FM46" s="51">
        <f t="shared" si="48"/>
        <v>282</v>
      </c>
      <c r="FN46" s="51">
        <f t="shared" si="48"/>
        <v>282.75</v>
      </c>
      <c r="FO46" s="51">
        <f t="shared" si="48"/>
        <v>283.5</v>
      </c>
      <c r="FP46" s="51">
        <f t="shared" si="48"/>
        <v>284.25</v>
      </c>
      <c r="FQ46" s="51">
        <f t="shared" si="48"/>
        <v>285</v>
      </c>
      <c r="FR46" s="51">
        <f t="shared" si="48"/>
        <v>285.75</v>
      </c>
      <c r="FS46" s="51">
        <f t="shared" si="49"/>
        <v>286.5</v>
      </c>
      <c r="FT46" s="51">
        <f t="shared" si="49"/>
        <v>287.25</v>
      </c>
      <c r="FU46" s="51">
        <f t="shared" si="49"/>
        <v>288</v>
      </c>
      <c r="FV46" s="51">
        <f t="shared" si="49"/>
        <v>288.75</v>
      </c>
      <c r="FW46" s="51">
        <f t="shared" si="49"/>
        <v>289.5</v>
      </c>
      <c r="FX46" s="51">
        <f t="shared" si="49"/>
        <v>290.25</v>
      </c>
      <c r="FY46" s="51">
        <f t="shared" si="49"/>
        <v>291</v>
      </c>
      <c r="FZ46" s="51">
        <f t="shared" si="49"/>
        <v>291.75</v>
      </c>
      <c r="GA46" s="51">
        <f t="shared" si="49"/>
        <v>292.5</v>
      </c>
      <c r="GB46" s="51">
        <f t="shared" si="49"/>
        <v>293.25</v>
      </c>
      <c r="GC46" s="51">
        <f t="shared" si="49"/>
        <v>294</v>
      </c>
      <c r="GD46" s="51">
        <f t="shared" si="49"/>
        <v>294.75</v>
      </c>
      <c r="GE46" s="51">
        <f t="shared" si="49"/>
        <v>295.5</v>
      </c>
      <c r="GF46" s="51">
        <f t="shared" si="49"/>
        <v>296.25</v>
      </c>
      <c r="GG46" s="51">
        <f t="shared" si="49"/>
        <v>297</v>
      </c>
      <c r="GH46" s="51">
        <f t="shared" si="49"/>
        <v>297.75</v>
      </c>
      <c r="GI46" s="51">
        <f t="shared" si="50"/>
        <v>298.5</v>
      </c>
      <c r="GJ46" s="51">
        <f t="shared" si="50"/>
        <v>299.25</v>
      </c>
      <c r="GK46" s="51">
        <f t="shared" si="50"/>
        <v>300</v>
      </c>
    </row>
    <row r="47" spans="1:193" ht="17.850000000000001" customHeight="1" x14ac:dyDescent="0.25">
      <c r="A47" s="49">
        <v>46</v>
      </c>
      <c r="B47" s="50">
        <v>150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1">
        <f t="shared" si="42"/>
        <v>184.5</v>
      </c>
      <c r="AN47" s="51">
        <f t="shared" si="42"/>
        <v>185.24999999999997</v>
      </c>
      <c r="AO47" s="51">
        <f t="shared" si="42"/>
        <v>186</v>
      </c>
      <c r="AP47" s="51">
        <f t="shared" si="41"/>
        <v>186.75000000000003</v>
      </c>
      <c r="AQ47" s="51">
        <f t="shared" si="41"/>
        <v>187.5</v>
      </c>
      <c r="AR47" s="51">
        <f t="shared" si="41"/>
        <v>188.24999999999997</v>
      </c>
      <c r="AS47" s="51">
        <f t="shared" si="41"/>
        <v>189</v>
      </c>
      <c r="AT47" s="51">
        <f t="shared" si="41"/>
        <v>189.75000000000003</v>
      </c>
      <c r="AU47" s="51">
        <f t="shared" si="41"/>
        <v>190.5</v>
      </c>
      <c r="AV47" s="51">
        <f t="shared" si="41"/>
        <v>191.25</v>
      </c>
      <c r="AW47" s="51">
        <f t="shared" si="40"/>
        <v>192</v>
      </c>
      <c r="AX47" s="51">
        <f t="shared" si="40"/>
        <v>192.75</v>
      </c>
      <c r="AY47" s="51">
        <f t="shared" si="40"/>
        <v>193.5</v>
      </c>
      <c r="AZ47" s="51">
        <f t="shared" si="40"/>
        <v>194.25</v>
      </c>
      <c r="BA47" s="51">
        <f t="shared" si="40"/>
        <v>195</v>
      </c>
      <c r="BB47" s="51">
        <f t="shared" si="40"/>
        <v>195.75</v>
      </c>
      <c r="BC47" s="51">
        <f t="shared" si="40"/>
        <v>196.5</v>
      </c>
      <c r="BD47" s="51">
        <f t="shared" si="40"/>
        <v>197.25</v>
      </c>
      <c r="BE47" s="51">
        <f t="shared" si="26"/>
        <v>198</v>
      </c>
      <c r="BF47" s="51">
        <f t="shared" si="26"/>
        <v>198.75</v>
      </c>
      <c r="BG47" s="51">
        <f t="shared" si="26"/>
        <v>199.5</v>
      </c>
      <c r="BH47" s="51">
        <f t="shared" si="26"/>
        <v>200.25</v>
      </c>
      <c r="BI47" s="51">
        <f t="shared" si="26"/>
        <v>201</v>
      </c>
      <c r="BJ47" s="51">
        <f t="shared" si="26"/>
        <v>201.75</v>
      </c>
      <c r="BK47" s="51">
        <f t="shared" si="26"/>
        <v>202.5</v>
      </c>
      <c r="BL47" s="51">
        <f t="shared" si="51"/>
        <v>189.7</v>
      </c>
      <c r="BM47" s="51">
        <f t="shared" si="51"/>
        <v>190.39999999999998</v>
      </c>
      <c r="BN47" s="51">
        <f t="shared" si="51"/>
        <v>191.1</v>
      </c>
      <c r="BO47" s="51">
        <f t="shared" si="51"/>
        <v>191.8</v>
      </c>
      <c r="BP47" s="51">
        <f t="shared" si="51"/>
        <v>192.5</v>
      </c>
      <c r="BQ47" s="51">
        <f t="shared" si="51"/>
        <v>193.2</v>
      </c>
      <c r="BR47" s="51">
        <f t="shared" si="51"/>
        <v>193.9</v>
      </c>
      <c r="BS47" s="51">
        <f t="shared" si="51"/>
        <v>194.60000000000002</v>
      </c>
      <c r="BT47" s="51">
        <f t="shared" si="51"/>
        <v>195.3</v>
      </c>
      <c r="BU47" s="51">
        <f t="shared" si="51"/>
        <v>196</v>
      </c>
      <c r="BV47" s="51">
        <f t="shared" si="51"/>
        <v>196.70000000000002</v>
      </c>
      <c r="BW47" s="51">
        <f t="shared" si="51"/>
        <v>197.39999999999998</v>
      </c>
      <c r="BX47" s="51">
        <f t="shared" si="51"/>
        <v>198.1</v>
      </c>
      <c r="BY47" s="51">
        <f t="shared" si="51"/>
        <v>198.79999999999998</v>
      </c>
      <c r="BZ47" s="51">
        <f t="shared" si="51"/>
        <v>199.5</v>
      </c>
      <c r="CA47" s="51">
        <f t="shared" si="43"/>
        <v>200.2</v>
      </c>
      <c r="CB47" s="51">
        <f t="shared" si="43"/>
        <v>200.9</v>
      </c>
      <c r="CC47" s="51">
        <f t="shared" si="43"/>
        <v>201.6</v>
      </c>
      <c r="CD47" s="51">
        <f t="shared" si="43"/>
        <v>202.3</v>
      </c>
      <c r="CE47" s="51">
        <f t="shared" si="43"/>
        <v>203</v>
      </c>
      <c r="CF47" s="51">
        <f t="shared" si="43"/>
        <v>203.70000000000002</v>
      </c>
      <c r="CG47" s="51">
        <f t="shared" si="43"/>
        <v>204.4</v>
      </c>
      <c r="CH47" s="51">
        <f t="shared" si="43"/>
        <v>205.10000000000002</v>
      </c>
      <c r="CI47" s="51">
        <f t="shared" si="43"/>
        <v>205.79999999999998</v>
      </c>
      <c r="CJ47" s="51">
        <f t="shared" si="43"/>
        <v>206.5</v>
      </c>
      <c r="CK47" s="51">
        <f t="shared" si="43"/>
        <v>207.2</v>
      </c>
      <c r="CL47" s="51">
        <f t="shared" si="43"/>
        <v>207.89999999999998</v>
      </c>
      <c r="CM47" s="51">
        <f t="shared" si="43"/>
        <v>208.6</v>
      </c>
      <c r="CN47" s="51">
        <f t="shared" si="43"/>
        <v>209.3</v>
      </c>
      <c r="CO47" s="51">
        <f t="shared" si="43"/>
        <v>210</v>
      </c>
      <c r="CP47" s="51">
        <f t="shared" si="43"/>
        <v>210.7</v>
      </c>
      <c r="CQ47" s="51">
        <f t="shared" si="44"/>
        <v>211.4</v>
      </c>
      <c r="CR47" s="51">
        <f t="shared" si="44"/>
        <v>212.10000000000002</v>
      </c>
      <c r="CS47" s="51">
        <f t="shared" si="44"/>
        <v>212.8</v>
      </c>
      <c r="CT47" s="51">
        <f t="shared" si="44"/>
        <v>213.5</v>
      </c>
      <c r="CU47" s="51">
        <f t="shared" si="44"/>
        <v>214.20000000000002</v>
      </c>
      <c r="CV47" s="51">
        <f t="shared" si="44"/>
        <v>214.90000000000003</v>
      </c>
      <c r="CW47" s="51">
        <f t="shared" si="44"/>
        <v>215.6</v>
      </c>
      <c r="CX47" s="51">
        <f t="shared" si="44"/>
        <v>216.29999999999998</v>
      </c>
      <c r="CY47" s="51">
        <f t="shared" si="44"/>
        <v>217</v>
      </c>
      <c r="CZ47" s="51">
        <f t="shared" si="44"/>
        <v>217.70000000000002</v>
      </c>
      <c r="DA47" s="51">
        <f t="shared" si="44"/>
        <v>218.4</v>
      </c>
      <c r="DB47" s="51">
        <f t="shared" si="44"/>
        <v>219.1</v>
      </c>
      <c r="DC47" s="51">
        <f t="shared" si="44"/>
        <v>219.79999999999998</v>
      </c>
      <c r="DD47" s="51">
        <f t="shared" si="44"/>
        <v>220.5</v>
      </c>
      <c r="DE47" s="51">
        <f t="shared" si="44"/>
        <v>221.20000000000002</v>
      </c>
      <c r="DF47" s="51">
        <f t="shared" si="44"/>
        <v>221.9</v>
      </c>
      <c r="DG47" s="51">
        <f t="shared" si="45"/>
        <v>222.59999999999997</v>
      </c>
      <c r="DH47" s="51">
        <f t="shared" si="45"/>
        <v>223.29999999999998</v>
      </c>
      <c r="DI47" s="51">
        <f t="shared" si="45"/>
        <v>224</v>
      </c>
      <c r="DJ47" s="51">
        <f t="shared" si="45"/>
        <v>224.7</v>
      </c>
      <c r="DK47" s="51">
        <f t="shared" si="45"/>
        <v>225.39999999999998</v>
      </c>
      <c r="DL47" s="51">
        <f t="shared" si="45"/>
        <v>226.1</v>
      </c>
      <c r="DM47" s="51">
        <f t="shared" si="45"/>
        <v>226.8</v>
      </c>
      <c r="DN47" s="51">
        <f t="shared" si="45"/>
        <v>227.5</v>
      </c>
      <c r="DO47" s="51">
        <f t="shared" si="45"/>
        <v>228.2</v>
      </c>
      <c r="DP47" s="51">
        <f t="shared" si="45"/>
        <v>228.9</v>
      </c>
      <c r="DQ47" s="51">
        <f t="shared" si="45"/>
        <v>229.60000000000002</v>
      </c>
      <c r="DR47" s="51">
        <f t="shared" si="45"/>
        <v>230.3</v>
      </c>
      <c r="DS47" s="51">
        <f t="shared" si="45"/>
        <v>231</v>
      </c>
      <c r="DT47" s="51">
        <f t="shared" si="45"/>
        <v>231.70000000000002</v>
      </c>
      <c r="DU47" s="51">
        <f t="shared" si="45"/>
        <v>232.40000000000003</v>
      </c>
      <c r="DV47" s="51">
        <f t="shared" si="45"/>
        <v>233.1</v>
      </c>
      <c r="DW47" s="51">
        <f t="shared" si="46"/>
        <v>233.79999999999998</v>
      </c>
      <c r="DX47" s="51">
        <f t="shared" si="46"/>
        <v>234.5</v>
      </c>
      <c r="DY47" s="51">
        <f t="shared" si="46"/>
        <v>235.20000000000002</v>
      </c>
      <c r="DZ47" s="51">
        <f t="shared" si="46"/>
        <v>235.9</v>
      </c>
      <c r="EA47" s="51">
        <f t="shared" si="46"/>
        <v>236.6</v>
      </c>
      <c r="EB47" s="51">
        <f t="shared" si="46"/>
        <v>237.29999999999998</v>
      </c>
      <c r="EC47" s="51">
        <f t="shared" si="46"/>
        <v>238</v>
      </c>
      <c r="ED47" s="51">
        <f t="shared" si="46"/>
        <v>238.70000000000002</v>
      </c>
      <c r="EE47" s="51">
        <f t="shared" si="46"/>
        <v>239.4</v>
      </c>
      <c r="EF47" s="51">
        <f t="shared" si="46"/>
        <v>240.09999999999997</v>
      </c>
      <c r="EG47" s="51">
        <f t="shared" si="46"/>
        <v>240.79999999999998</v>
      </c>
      <c r="EH47" s="51">
        <f t="shared" si="46"/>
        <v>241.5</v>
      </c>
      <c r="EI47" s="51">
        <f t="shared" si="46"/>
        <v>242.2</v>
      </c>
      <c r="EJ47" s="51">
        <f t="shared" si="46"/>
        <v>242.89999999999998</v>
      </c>
      <c r="EK47" s="51">
        <f t="shared" si="46"/>
        <v>243.6</v>
      </c>
      <c r="EL47" s="51">
        <f t="shared" si="46"/>
        <v>244.3</v>
      </c>
      <c r="EM47" s="51">
        <f t="shared" si="47"/>
        <v>245</v>
      </c>
      <c r="EN47" s="51">
        <f t="shared" si="47"/>
        <v>245.7</v>
      </c>
      <c r="EO47" s="51">
        <f t="shared" si="47"/>
        <v>246.4</v>
      </c>
      <c r="EP47" s="51">
        <f t="shared" si="47"/>
        <v>247.10000000000002</v>
      </c>
      <c r="EQ47" s="51">
        <f t="shared" si="47"/>
        <v>247.8</v>
      </c>
      <c r="ER47" s="51">
        <f t="shared" si="47"/>
        <v>248.5</v>
      </c>
      <c r="ES47" s="51">
        <f t="shared" si="47"/>
        <v>249.20000000000002</v>
      </c>
      <c r="ET47" s="51">
        <f t="shared" si="47"/>
        <v>249.90000000000003</v>
      </c>
      <c r="EU47" s="51">
        <f t="shared" si="47"/>
        <v>250.6</v>
      </c>
      <c r="EV47" s="51">
        <f t="shared" si="47"/>
        <v>251.29999999999998</v>
      </c>
      <c r="EW47" s="51">
        <f t="shared" si="47"/>
        <v>252</v>
      </c>
      <c r="EX47" s="51">
        <f t="shared" si="47"/>
        <v>252.70000000000002</v>
      </c>
      <c r="EY47" s="51">
        <f t="shared" si="47"/>
        <v>253.4</v>
      </c>
      <c r="EZ47" s="51">
        <f t="shared" si="47"/>
        <v>254.1</v>
      </c>
      <c r="FA47" s="51">
        <f t="shared" si="47"/>
        <v>254.79999999999998</v>
      </c>
      <c r="FB47" s="51">
        <f t="shared" si="47"/>
        <v>255.5</v>
      </c>
      <c r="FC47" s="51">
        <f t="shared" si="48"/>
        <v>256.2</v>
      </c>
      <c r="FD47" s="51">
        <f t="shared" si="48"/>
        <v>256.89999999999998</v>
      </c>
      <c r="FE47" s="51">
        <f t="shared" si="48"/>
        <v>257.59999999999997</v>
      </c>
      <c r="FF47" s="51">
        <f t="shared" si="48"/>
        <v>258.3</v>
      </c>
      <c r="FG47" s="51">
        <f t="shared" si="48"/>
        <v>259</v>
      </c>
      <c r="FH47" s="51">
        <f t="shared" si="48"/>
        <v>259.7</v>
      </c>
      <c r="FI47" s="51">
        <f t="shared" si="48"/>
        <v>260.39999999999998</v>
      </c>
      <c r="FJ47" s="51">
        <f t="shared" si="48"/>
        <v>261.10000000000002</v>
      </c>
      <c r="FK47" s="51">
        <f t="shared" si="48"/>
        <v>261.8</v>
      </c>
      <c r="FL47" s="51">
        <f t="shared" si="48"/>
        <v>262.5</v>
      </c>
      <c r="FM47" s="51">
        <f t="shared" si="48"/>
        <v>263.2</v>
      </c>
      <c r="FN47" s="51">
        <f t="shared" si="48"/>
        <v>263.89999999999998</v>
      </c>
      <c r="FO47" s="51">
        <f t="shared" si="48"/>
        <v>264.60000000000002</v>
      </c>
      <c r="FP47" s="51">
        <f t="shared" si="48"/>
        <v>265.3</v>
      </c>
      <c r="FQ47" s="51">
        <f t="shared" si="48"/>
        <v>266</v>
      </c>
      <c r="FR47" s="51">
        <f t="shared" si="48"/>
        <v>266.7</v>
      </c>
      <c r="FS47" s="51">
        <f t="shared" si="49"/>
        <v>267.40000000000003</v>
      </c>
      <c r="FT47" s="51">
        <f t="shared" si="49"/>
        <v>268.10000000000002</v>
      </c>
      <c r="FU47" s="51">
        <f t="shared" si="49"/>
        <v>268.8</v>
      </c>
      <c r="FV47" s="51">
        <f t="shared" si="49"/>
        <v>269.5</v>
      </c>
      <c r="FW47" s="51">
        <f t="shared" si="49"/>
        <v>270.20000000000005</v>
      </c>
      <c r="FX47" s="51">
        <f t="shared" si="49"/>
        <v>270.90000000000003</v>
      </c>
      <c r="FY47" s="51">
        <f t="shared" si="49"/>
        <v>271.59999999999997</v>
      </c>
      <c r="FZ47" s="51">
        <f t="shared" si="49"/>
        <v>272.29999999999995</v>
      </c>
      <c r="GA47" s="51">
        <f t="shared" si="49"/>
        <v>273</v>
      </c>
      <c r="GB47" s="51">
        <f t="shared" si="49"/>
        <v>273.7</v>
      </c>
      <c r="GC47" s="51">
        <f t="shared" si="49"/>
        <v>274.39999999999998</v>
      </c>
      <c r="GD47" s="51">
        <f t="shared" si="49"/>
        <v>275.09999999999997</v>
      </c>
      <c r="GE47" s="51">
        <f t="shared" si="49"/>
        <v>275.8</v>
      </c>
      <c r="GF47" s="51">
        <f t="shared" si="49"/>
        <v>276.5</v>
      </c>
      <c r="GG47" s="51">
        <f t="shared" si="49"/>
        <v>277.2</v>
      </c>
      <c r="GH47" s="51">
        <f t="shared" si="49"/>
        <v>277.89999999999998</v>
      </c>
      <c r="GI47" s="51">
        <f t="shared" si="50"/>
        <v>278.60000000000002</v>
      </c>
      <c r="GJ47" s="51">
        <f t="shared" si="50"/>
        <v>279.3</v>
      </c>
      <c r="GK47" s="51">
        <f t="shared" si="50"/>
        <v>280</v>
      </c>
    </row>
    <row r="48" spans="1:193" ht="17.850000000000001" customHeight="1" x14ac:dyDescent="0.25">
      <c r="A48" s="49">
        <v>47</v>
      </c>
      <c r="B48" s="50">
        <v>140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1">
        <f t="shared" si="42"/>
        <v>172.89999999999998</v>
      </c>
      <c r="AO48" s="51">
        <f t="shared" si="42"/>
        <v>173.6</v>
      </c>
      <c r="AP48" s="51">
        <f t="shared" si="41"/>
        <v>174.3</v>
      </c>
      <c r="AQ48" s="51">
        <f t="shared" si="41"/>
        <v>175</v>
      </c>
      <c r="AR48" s="51">
        <f t="shared" si="41"/>
        <v>175.7</v>
      </c>
      <c r="AS48" s="51">
        <f t="shared" si="41"/>
        <v>176.4</v>
      </c>
      <c r="AT48" s="51">
        <f t="shared" si="41"/>
        <v>177.10000000000002</v>
      </c>
      <c r="AU48" s="51">
        <f t="shared" si="41"/>
        <v>177.8</v>
      </c>
      <c r="AV48" s="51">
        <f t="shared" si="41"/>
        <v>178.5</v>
      </c>
      <c r="AW48" s="51">
        <f t="shared" si="41"/>
        <v>179.20000000000002</v>
      </c>
      <c r="AX48" s="51">
        <f t="shared" si="41"/>
        <v>179.89999999999998</v>
      </c>
      <c r="AY48" s="51">
        <f t="shared" si="41"/>
        <v>180.6</v>
      </c>
      <c r="AZ48" s="51">
        <f t="shared" si="41"/>
        <v>181.29999999999998</v>
      </c>
      <c r="BA48" s="51">
        <f t="shared" si="41"/>
        <v>182</v>
      </c>
      <c r="BB48" s="51">
        <f t="shared" si="41"/>
        <v>182.7</v>
      </c>
      <c r="BC48" s="51">
        <f t="shared" si="41"/>
        <v>183.4</v>
      </c>
      <c r="BD48" s="51">
        <f t="shared" si="41"/>
        <v>184.1</v>
      </c>
      <c r="BE48" s="51">
        <f t="shared" si="26"/>
        <v>184.8</v>
      </c>
      <c r="BF48" s="51">
        <f t="shared" si="26"/>
        <v>185.5</v>
      </c>
      <c r="BG48" s="51">
        <f t="shared" si="26"/>
        <v>186.20000000000002</v>
      </c>
      <c r="BH48" s="51">
        <f t="shared" si="26"/>
        <v>186.9</v>
      </c>
      <c r="BI48" s="51">
        <f t="shared" si="26"/>
        <v>187.60000000000002</v>
      </c>
      <c r="BJ48" s="51">
        <f t="shared" si="26"/>
        <v>188.29999999999998</v>
      </c>
      <c r="BK48" s="51">
        <f t="shared" si="26"/>
        <v>189</v>
      </c>
      <c r="BL48" s="51">
        <f t="shared" si="51"/>
        <v>176.15</v>
      </c>
      <c r="BM48" s="51">
        <f t="shared" si="51"/>
        <v>176.79999999999998</v>
      </c>
      <c r="BN48" s="51">
        <f t="shared" si="51"/>
        <v>177.45</v>
      </c>
      <c r="BO48" s="51">
        <f t="shared" si="51"/>
        <v>178.10000000000002</v>
      </c>
      <c r="BP48" s="51">
        <f t="shared" si="51"/>
        <v>178.75</v>
      </c>
      <c r="BQ48" s="51">
        <f t="shared" si="51"/>
        <v>179.39999999999998</v>
      </c>
      <c r="BR48" s="51">
        <f t="shared" si="51"/>
        <v>180.05</v>
      </c>
      <c r="BS48" s="51">
        <f t="shared" si="51"/>
        <v>180.70000000000002</v>
      </c>
      <c r="BT48" s="51">
        <f t="shared" si="51"/>
        <v>181.35</v>
      </c>
      <c r="BU48" s="51">
        <f t="shared" si="51"/>
        <v>182</v>
      </c>
      <c r="BV48" s="51">
        <f t="shared" si="51"/>
        <v>182.65</v>
      </c>
      <c r="BW48" s="51">
        <f t="shared" si="51"/>
        <v>183.29999999999998</v>
      </c>
      <c r="BX48" s="51">
        <f t="shared" si="51"/>
        <v>183.95000000000002</v>
      </c>
      <c r="BY48" s="51">
        <f t="shared" si="51"/>
        <v>184.6</v>
      </c>
      <c r="BZ48" s="51">
        <f t="shared" si="51"/>
        <v>185.25</v>
      </c>
      <c r="CA48" s="51">
        <f t="shared" si="43"/>
        <v>185.9</v>
      </c>
      <c r="CB48" s="51">
        <f t="shared" si="43"/>
        <v>186.55</v>
      </c>
      <c r="CC48" s="51">
        <f t="shared" si="43"/>
        <v>187.2</v>
      </c>
      <c r="CD48" s="51">
        <f t="shared" si="43"/>
        <v>187.85</v>
      </c>
      <c r="CE48" s="51">
        <f t="shared" si="43"/>
        <v>188.5</v>
      </c>
      <c r="CF48" s="51">
        <f t="shared" si="43"/>
        <v>189.15</v>
      </c>
      <c r="CG48" s="51">
        <f t="shared" si="43"/>
        <v>189.79999999999998</v>
      </c>
      <c r="CH48" s="51">
        <f t="shared" si="43"/>
        <v>190.45000000000002</v>
      </c>
      <c r="CI48" s="51">
        <f t="shared" si="43"/>
        <v>191.1</v>
      </c>
      <c r="CJ48" s="51">
        <f t="shared" si="43"/>
        <v>191.75</v>
      </c>
      <c r="CK48" s="51">
        <f t="shared" si="43"/>
        <v>192.4</v>
      </c>
      <c r="CL48" s="51">
        <f t="shared" si="43"/>
        <v>193.04999999999998</v>
      </c>
      <c r="CM48" s="51">
        <f t="shared" si="43"/>
        <v>193.7</v>
      </c>
      <c r="CN48" s="51">
        <f t="shared" si="43"/>
        <v>194.35000000000002</v>
      </c>
      <c r="CO48" s="51">
        <f t="shared" si="43"/>
        <v>195</v>
      </c>
      <c r="CP48" s="51">
        <f t="shared" si="43"/>
        <v>195.64999999999998</v>
      </c>
      <c r="CQ48" s="51">
        <f t="shared" si="44"/>
        <v>196.3</v>
      </c>
      <c r="CR48" s="51">
        <f t="shared" si="44"/>
        <v>196.95000000000002</v>
      </c>
      <c r="CS48" s="51">
        <f t="shared" si="44"/>
        <v>197.6</v>
      </c>
      <c r="CT48" s="51">
        <f t="shared" si="44"/>
        <v>198.25</v>
      </c>
      <c r="CU48" s="51">
        <f t="shared" si="44"/>
        <v>198.9</v>
      </c>
      <c r="CV48" s="51">
        <f t="shared" si="44"/>
        <v>199.55</v>
      </c>
      <c r="CW48" s="51">
        <f t="shared" si="44"/>
        <v>200.20000000000002</v>
      </c>
      <c r="CX48" s="51">
        <f t="shared" si="44"/>
        <v>200.85</v>
      </c>
      <c r="CY48" s="51">
        <f t="shared" si="44"/>
        <v>201.5</v>
      </c>
      <c r="CZ48" s="51">
        <f t="shared" si="44"/>
        <v>202.15000000000003</v>
      </c>
      <c r="DA48" s="51">
        <f t="shared" si="44"/>
        <v>202.8</v>
      </c>
      <c r="DB48" s="51">
        <f t="shared" si="44"/>
        <v>203.45</v>
      </c>
      <c r="DC48" s="51">
        <f t="shared" si="44"/>
        <v>204.09999999999997</v>
      </c>
      <c r="DD48" s="51">
        <f t="shared" si="44"/>
        <v>204.75</v>
      </c>
      <c r="DE48" s="51">
        <f t="shared" si="44"/>
        <v>205.4</v>
      </c>
      <c r="DF48" s="51">
        <f t="shared" si="44"/>
        <v>206.04999999999998</v>
      </c>
      <c r="DG48" s="51">
        <f t="shared" si="45"/>
        <v>206.7</v>
      </c>
      <c r="DH48" s="51">
        <f t="shared" si="45"/>
        <v>207.35</v>
      </c>
      <c r="DI48" s="51">
        <f t="shared" si="45"/>
        <v>208</v>
      </c>
      <c r="DJ48" s="51">
        <f t="shared" si="45"/>
        <v>208.65</v>
      </c>
      <c r="DK48" s="51">
        <f t="shared" si="45"/>
        <v>209.29999999999998</v>
      </c>
      <c r="DL48" s="51">
        <f t="shared" si="45"/>
        <v>209.95</v>
      </c>
      <c r="DM48" s="51">
        <f t="shared" si="45"/>
        <v>210.60000000000002</v>
      </c>
      <c r="DN48" s="51">
        <f t="shared" si="45"/>
        <v>211.25</v>
      </c>
      <c r="DO48" s="51">
        <f t="shared" si="45"/>
        <v>211.89999999999998</v>
      </c>
      <c r="DP48" s="51">
        <f t="shared" si="45"/>
        <v>212.55</v>
      </c>
      <c r="DQ48" s="51">
        <f t="shared" si="45"/>
        <v>213.20000000000002</v>
      </c>
      <c r="DR48" s="51">
        <f t="shared" si="45"/>
        <v>213.85</v>
      </c>
      <c r="DS48" s="51">
        <f t="shared" si="45"/>
        <v>214.5</v>
      </c>
      <c r="DT48" s="51">
        <f t="shared" si="45"/>
        <v>215.15</v>
      </c>
      <c r="DU48" s="51">
        <f t="shared" si="45"/>
        <v>215.8</v>
      </c>
      <c r="DV48" s="51">
        <f t="shared" si="45"/>
        <v>216.45000000000002</v>
      </c>
      <c r="DW48" s="51">
        <f t="shared" si="46"/>
        <v>217.1</v>
      </c>
      <c r="DX48" s="51">
        <f t="shared" si="46"/>
        <v>217.75</v>
      </c>
      <c r="DY48" s="51">
        <f t="shared" si="46"/>
        <v>218.40000000000003</v>
      </c>
      <c r="DZ48" s="51">
        <f t="shared" si="46"/>
        <v>219.05</v>
      </c>
      <c r="EA48" s="51">
        <f t="shared" si="46"/>
        <v>219.7</v>
      </c>
      <c r="EB48" s="51">
        <f t="shared" si="46"/>
        <v>220.34999999999997</v>
      </c>
      <c r="EC48" s="51">
        <f t="shared" si="46"/>
        <v>221</v>
      </c>
      <c r="ED48" s="51">
        <f t="shared" si="46"/>
        <v>221.65</v>
      </c>
      <c r="EE48" s="51">
        <f t="shared" si="46"/>
        <v>222.29999999999998</v>
      </c>
      <c r="EF48" s="51">
        <f t="shared" si="46"/>
        <v>222.95</v>
      </c>
      <c r="EG48" s="51">
        <f t="shared" si="46"/>
        <v>223.6</v>
      </c>
      <c r="EH48" s="51">
        <f t="shared" si="46"/>
        <v>224.25</v>
      </c>
      <c r="EI48" s="51">
        <f t="shared" si="46"/>
        <v>224.9</v>
      </c>
      <c r="EJ48" s="51">
        <f t="shared" si="46"/>
        <v>225.54999999999998</v>
      </c>
      <c r="EK48" s="51">
        <f t="shared" si="46"/>
        <v>226.2</v>
      </c>
      <c r="EL48" s="51">
        <f t="shared" si="46"/>
        <v>226.85000000000002</v>
      </c>
      <c r="EM48" s="51">
        <f t="shared" si="47"/>
        <v>227.5</v>
      </c>
      <c r="EN48" s="51">
        <f t="shared" si="47"/>
        <v>228.14999999999998</v>
      </c>
      <c r="EO48" s="51">
        <f t="shared" si="47"/>
        <v>228.8</v>
      </c>
      <c r="EP48" s="51">
        <f t="shared" si="47"/>
        <v>229.45000000000002</v>
      </c>
      <c r="EQ48" s="51">
        <f t="shared" si="47"/>
        <v>230.1</v>
      </c>
      <c r="ER48" s="51">
        <f t="shared" si="47"/>
        <v>230.75</v>
      </c>
      <c r="ES48" s="51">
        <f t="shared" si="47"/>
        <v>231.4</v>
      </c>
      <c r="ET48" s="51">
        <f t="shared" si="47"/>
        <v>232.05</v>
      </c>
      <c r="EU48" s="51">
        <f t="shared" si="47"/>
        <v>232.70000000000002</v>
      </c>
      <c r="EV48" s="51">
        <f t="shared" si="47"/>
        <v>233.35</v>
      </c>
      <c r="EW48" s="51">
        <f t="shared" si="47"/>
        <v>234</v>
      </c>
      <c r="EX48" s="51">
        <f t="shared" si="47"/>
        <v>234.65000000000003</v>
      </c>
      <c r="EY48" s="51">
        <f t="shared" si="47"/>
        <v>235.3</v>
      </c>
      <c r="EZ48" s="51">
        <f t="shared" si="47"/>
        <v>235.95</v>
      </c>
      <c r="FA48" s="51">
        <f t="shared" si="47"/>
        <v>236.59999999999997</v>
      </c>
      <c r="FB48" s="51">
        <f t="shared" si="47"/>
        <v>237.25</v>
      </c>
      <c r="FC48" s="51">
        <f t="shared" si="48"/>
        <v>237.9</v>
      </c>
      <c r="FD48" s="51">
        <f t="shared" si="48"/>
        <v>238.54999999999998</v>
      </c>
      <c r="FE48" s="51">
        <f t="shared" si="48"/>
        <v>239.2</v>
      </c>
      <c r="FF48" s="51">
        <f t="shared" si="48"/>
        <v>239.85</v>
      </c>
      <c r="FG48" s="51">
        <f t="shared" si="48"/>
        <v>240.5</v>
      </c>
      <c r="FH48" s="51">
        <f t="shared" si="48"/>
        <v>241.15</v>
      </c>
      <c r="FI48" s="51">
        <f t="shared" si="48"/>
        <v>241.79999999999998</v>
      </c>
      <c r="FJ48" s="51">
        <f t="shared" si="48"/>
        <v>242.45</v>
      </c>
      <c r="FK48" s="51">
        <f t="shared" si="48"/>
        <v>243.10000000000002</v>
      </c>
      <c r="FL48" s="51">
        <f t="shared" si="48"/>
        <v>243.75</v>
      </c>
      <c r="FM48" s="51">
        <f t="shared" si="48"/>
        <v>244.39999999999998</v>
      </c>
      <c r="FN48" s="51">
        <f t="shared" si="48"/>
        <v>245.05</v>
      </c>
      <c r="FO48" s="51">
        <f t="shared" si="48"/>
        <v>245.70000000000002</v>
      </c>
      <c r="FP48" s="51">
        <f t="shared" si="48"/>
        <v>246.35</v>
      </c>
      <c r="FQ48" s="51">
        <f t="shared" si="48"/>
        <v>247</v>
      </c>
      <c r="FR48" s="51">
        <f t="shared" si="48"/>
        <v>247.65</v>
      </c>
      <c r="FS48" s="51">
        <f t="shared" si="49"/>
        <v>248.3</v>
      </c>
      <c r="FT48" s="51">
        <f t="shared" si="49"/>
        <v>248.95000000000002</v>
      </c>
      <c r="FU48" s="51">
        <f t="shared" si="49"/>
        <v>249.6</v>
      </c>
      <c r="FV48" s="51">
        <f t="shared" si="49"/>
        <v>250.25</v>
      </c>
      <c r="FW48" s="51">
        <f t="shared" si="49"/>
        <v>250.90000000000003</v>
      </c>
      <c r="FX48" s="51">
        <f t="shared" si="49"/>
        <v>251.55</v>
      </c>
      <c r="FY48" s="51">
        <f t="shared" si="49"/>
        <v>252.2</v>
      </c>
      <c r="FZ48" s="51">
        <f t="shared" si="49"/>
        <v>252.84999999999997</v>
      </c>
      <c r="GA48" s="51">
        <f t="shared" si="49"/>
        <v>253.5</v>
      </c>
      <c r="GB48" s="51">
        <f t="shared" si="49"/>
        <v>254.15</v>
      </c>
      <c r="GC48" s="51">
        <f t="shared" si="49"/>
        <v>254.79999999999998</v>
      </c>
      <c r="GD48" s="51">
        <f t="shared" si="49"/>
        <v>255.45</v>
      </c>
      <c r="GE48" s="51">
        <f t="shared" si="49"/>
        <v>256.10000000000002</v>
      </c>
      <c r="GF48" s="51">
        <f t="shared" si="49"/>
        <v>256.75</v>
      </c>
      <c r="GG48" s="51">
        <f t="shared" si="49"/>
        <v>257.39999999999998</v>
      </c>
      <c r="GH48" s="51">
        <f t="shared" si="49"/>
        <v>258.05</v>
      </c>
      <c r="GI48" s="51">
        <f t="shared" si="50"/>
        <v>258.7</v>
      </c>
      <c r="GJ48" s="51">
        <f t="shared" si="50"/>
        <v>259.35000000000002</v>
      </c>
      <c r="GK48" s="51">
        <f t="shared" si="50"/>
        <v>260</v>
      </c>
    </row>
    <row r="49" spans="1:193" ht="17.850000000000001" customHeight="1" x14ac:dyDescent="0.25">
      <c r="A49" s="49">
        <v>48</v>
      </c>
      <c r="B49" s="50">
        <v>130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1">
        <f t="shared" si="42"/>
        <v>161.19999999999999</v>
      </c>
      <c r="AP49" s="51">
        <f t="shared" ref="AP49:BE64" si="52">($B49*(1+AP$1/200))</f>
        <v>161.85000000000002</v>
      </c>
      <c r="AQ49" s="51">
        <f t="shared" si="52"/>
        <v>162.5</v>
      </c>
      <c r="AR49" s="51">
        <f t="shared" si="52"/>
        <v>163.14999999999998</v>
      </c>
      <c r="AS49" s="51">
        <f t="shared" si="52"/>
        <v>163.80000000000001</v>
      </c>
      <c r="AT49" s="51">
        <f t="shared" si="52"/>
        <v>164.45000000000002</v>
      </c>
      <c r="AU49" s="51">
        <f t="shared" si="52"/>
        <v>165.1</v>
      </c>
      <c r="AV49" s="51">
        <f t="shared" si="52"/>
        <v>165.75</v>
      </c>
      <c r="AW49" s="51">
        <f t="shared" si="52"/>
        <v>166.4</v>
      </c>
      <c r="AX49" s="51">
        <f t="shared" si="52"/>
        <v>167.04999999999998</v>
      </c>
      <c r="AY49" s="51">
        <f t="shared" si="52"/>
        <v>167.70000000000002</v>
      </c>
      <c r="AZ49" s="51">
        <f t="shared" si="52"/>
        <v>168.35</v>
      </c>
      <c r="BA49" s="51">
        <f t="shared" si="52"/>
        <v>169</v>
      </c>
      <c r="BB49" s="51">
        <f t="shared" si="52"/>
        <v>169.65</v>
      </c>
      <c r="BC49" s="51">
        <f t="shared" si="52"/>
        <v>170.3</v>
      </c>
      <c r="BD49" s="51">
        <f t="shared" si="52"/>
        <v>170.95</v>
      </c>
      <c r="BE49" s="51">
        <f t="shared" si="26"/>
        <v>171.6</v>
      </c>
      <c r="BF49" s="51">
        <f t="shared" si="26"/>
        <v>172.25</v>
      </c>
      <c r="BG49" s="51">
        <f t="shared" si="26"/>
        <v>172.9</v>
      </c>
      <c r="BH49" s="51">
        <f t="shared" si="26"/>
        <v>173.54999999999998</v>
      </c>
      <c r="BI49" s="51">
        <f t="shared" si="26"/>
        <v>174.20000000000002</v>
      </c>
      <c r="BJ49" s="51">
        <f t="shared" si="26"/>
        <v>174.85</v>
      </c>
      <c r="BK49" s="51">
        <f t="shared" si="26"/>
        <v>175.5</v>
      </c>
      <c r="BL49" s="51">
        <f t="shared" si="51"/>
        <v>162.6</v>
      </c>
      <c r="BM49" s="51">
        <f t="shared" si="51"/>
        <v>163.19999999999999</v>
      </c>
      <c r="BN49" s="51">
        <f t="shared" si="51"/>
        <v>163.80000000000001</v>
      </c>
      <c r="BO49" s="51">
        <f t="shared" si="51"/>
        <v>164.4</v>
      </c>
      <c r="BP49" s="51">
        <f t="shared" si="51"/>
        <v>165</v>
      </c>
      <c r="BQ49" s="51">
        <f t="shared" si="51"/>
        <v>165.6</v>
      </c>
      <c r="BR49" s="51">
        <f t="shared" si="51"/>
        <v>166.2</v>
      </c>
      <c r="BS49" s="51">
        <f t="shared" si="51"/>
        <v>166.8</v>
      </c>
      <c r="BT49" s="51">
        <f t="shared" si="51"/>
        <v>167.4</v>
      </c>
      <c r="BU49" s="51">
        <f t="shared" si="51"/>
        <v>168</v>
      </c>
      <c r="BV49" s="51">
        <f t="shared" si="51"/>
        <v>168.6</v>
      </c>
      <c r="BW49" s="51">
        <f t="shared" si="51"/>
        <v>169.2</v>
      </c>
      <c r="BX49" s="51">
        <f t="shared" si="51"/>
        <v>169.8</v>
      </c>
      <c r="BY49" s="51">
        <f t="shared" si="51"/>
        <v>170.39999999999998</v>
      </c>
      <c r="BZ49" s="51">
        <f t="shared" si="51"/>
        <v>171</v>
      </c>
      <c r="CA49" s="51">
        <f t="shared" si="43"/>
        <v>171.6</v>
      </c>
      <c r="CB49" s="51">
        <f t="shared" si="43"/>
        <v>172.20000000000002</v>
      </c>
      <c r="CC49" s="51">
        <f t="shared" si="43"/>
        <v>172.79999999999998</v>
      </c>
      <c r="CD49" s="51">
        <f t="shared" si="43"/>
        <v>173.4</v>
      </c>
      <c r="CE49" s="51">
        <f t="shared" si="43"/>
        <v>174</v>
      </c>
      <c r="CF49" s="51">
        <f t="shared" si="43"/>
        <v>174.60000000000002</v>
      </c>
      <c r="CG49" s="51">
        <f t="shared" si="43"/>
        <v>175.2</v>
      </c>
      <c r="CH49" s="51">
        <f t="shared" si="43"/>
        <v>175.8</v>
      </c>
      <c r="CI49" s="51">
        <f t="shared" si="43"/>
        <v>176.4</v>
      </c>
      <c r="CJ49" s="51">
        <f t="shared" si="43"/>
        <v>177</v>
      </c>
      <c r="CK49" s="51">
        <f t="shared" si="43"/>
        <v>177.6</v>
      </c>
      <c r="CL49" s="51">
        <f t="shared" si="43"/>
        <v>178.2</v>
      </c>
      <c r="CM49" s="51">
        <f t="shared" si="43"/>
        <v>178.8</v>
      </c>
      <c r="CN49" s="51">
        <f t="shared" si="43"/>
        <v>179.4</v>
      </c>
      <c r="CO49" s="51">
        <f t="shared" si="43"/>
        <v>180</v>
      </c>
      <c r="CP49" s="51">
        <f t="shared" si="43"/>
        <v>180.6</v>
      </c>
      <c r="CQ49" s="51">
        <f t="shared" si="44"/>
        <v>181.2</v>
      </c>
      <c r="CR49" s="51">
        <f t="shared" si="44"/>
        <v>181.8</v>
      </c>
      <c r="CS49" s="51">
        <f t="shared" si="44"/>
        <v>182.4</v>
      </c>
      <c r="CT49" s="51">
        <f t="shared" si="44"/>
        <v>183</v>
      </c>
      <c r="CU49" s="51">
        <f t="shared" si="44"/>
        <v>183.6</v>
      </c>
      <c r="CV49" s="51">
        <f t="shared" si="44"/>
        <v>184.20000000000002</v>
      </c>
      <c r="CW49" s="51">
        <f t="shared" si="44"/>
        <v>184.8</v>
      </c>
      <c r="CX49" s="51">
        <f t="shared" si="44"/>
        <v>185.39999999999998</v>
      </c>
      <c r="CY49" s="51">
        <f t="shared" si="44"/>
        <v>186</v>
      </c>
      <c r="CZ49" s="51">
        <f t="shared" si="44"/>
        <v>186.60000000000002</v>
      </c>
      <c r="DA49" s="51">
        <f t="shared" si="44"/>
        <v>187.20000000000002</v>
      </c>
      <c r="DB49" s="51">
        <f t="shared" si="44"/>
        <v>187.79999999999998</v>
      </c>
      <c r="DC49" s="51">
        <f t="shared" si="44"/>
        <v>188.39999999999998</v>
      </c>
      <c r="DD49" s="51">
        <f t="shared" si="44"/>
        <v>189</v>
      </c>
      <c r="DE49" s="51">
        <f t="shared" si="44"/>
        <v>189.60000000000002</v>
      </c>
      <c r="DF49" s="51">
        <f t="shared" si="44"/>
        <v>190.2</v>
      </c>
      <c r="DG49" s="51">
        <f t="shared" si="45"/>
        <v>190.79999999999998</v>
      </c>
      <c r="DH49" s="51">
        <f t="shared" si="45"/>
        <v>191.4</v>
      </c>
      <c r="DI49" s="51">
        <f t="shared" si="45"/>
        <v>192</v>
      </c>
      <c r="DJ49" s="51">
        <f t="shared" si="45"/>
        <v>192.6</v>
      </c>
      <c r="DK49" s="51">
        <f t="shared" si="45"/>
        <v>193.2</v>
      </c>
      <c r="DL49" s="51">
        <f t="shared" si="45"/>
        <v>193.8</v>
      </c>
      <c r="DM49" s="51">
        <f t="shared" si="45"/>
        <v>194.4</v>
      </c>
      <c r="DN49" s="51">
        <f t="shared" si="45"/>
        <v>195</v>
      </c>
      <c r="DO49" s="51">
        <f t="shared" si="45"/>
        <v>195.6</v>
      </c>
      <c r="DP49" s="51">
        <f t="shared" si="45"/>
        <v>196.2</v>
      </c>
      <c r="DQ49" s="51">
        <f t="shared" si="45"/>
        <v>196.8</v>
      </c>
      <c r="DR49" s="51">
        <f t="shared" si="45"/>
        <v>197.4</v>
      </c>
      <c r="DS49" s="51">
        <f t="shared" si="45"/>
        <v>198</v>
      </c>
      <c r="DT49" s="51">
        <f t="shared" si="45"/>
        <v>198.6</v>
      </c>
      <c r="DU49" s="51">
        <f t="shared" si="45"/>
        <v>199.20000000000002</v>
      </c>
      <c r="DV49" s="51">
        <f t="shared" si="45"/>
        <v>199.8</v>
      </c>
      <c r="DW49" s="51">
        <f t="shared" si="46"/>
        <v>200.39999999999998</v>
      </c>
      <c r="DX49" s="51">
        <f t="shared" si="46"/>
        <v>201</v>
      </c>
      <c r="DY49" s="51">
        <f t="shared" si="46"/>
        <v>201.60000000000002</v>
      </c>
      <c r="DZ49" s="51">
        <f t="shared" si="46"/>
        <v>202.20000000000002</v>
      </c>
      <c r="EA49" s="51">
        <f t="shared" si="46"/>
        <v>202.79999999999998</v>
      </c>
      <c r="EB49" s="51">
        <f t="shared" si="46"/>
        <v>203.39999999999998</v>
      </c>
      <c r="EC49" s="51">
        <f t="shared" si="46"/>
        <v>204</v>
      </c>
      <c r="ED49" s="51">
        <f t="shared" si="46"/>
        <v>204.60000000000002</v>
      </c>
      <c r="EE49" s="51">
        <f t="shared" si="46"/>
        <v>205.2</v>
      </c>
      <c r="EF49" s="51">
        <f t="shared" si="46"/>
        <v>205.79999999999998</v>
      </c>
      <c r="EG49" s="51">
        <f t="shared" si="46"/>
        <v>206.4</v>
      </c>
      <c r="EH49" s="51">
        <f t="shared" si="46"/>
        <v>207</v>
      </c>
      <c r="EI49" s="51">
        <f t="shared" si="46"/>
        <v>207.6</v>
      </c>
      <c r="EJ49" s="51">
        <f t="shared" si="46"/>
        <v>208.2</v>
      </c>
      <c r="EK49" s="51">
        <f t="shared" si="46"/>
        <v>208.8</v>
      </c>
      <c r="EL49" s="51">
        <f t="shared" si="46"/>
        <v>209.4</v>
      </c>
      <c r="EM49" s="51">
        <f t="shared" si="47"/>
        <v>210</v>
      </c>
      <c r="EN49" s="51">
        <f t="shared" si="47"/>
        <v>210.6</v>
      </c>
      <c r="EO49" s="51">
        <f t="shared" si="47"/>
        <v>211.2</v>
      </c>
      <c r="EP49" s="51">
        <f t="shared" si="47"/>
        <v>211.8</v>
      </c>
      <c r="EQ49" s="51">
        <f t="shared" si="47"/>
        <v>212.4</v>
      </c>
      <c r="ER49" s="51">
        <f t="shared" si="47"/>
        <v>213</v>
      </c>
      <c r="ES49" s="51">
        <f t="shared" si="47"/>
        <v>213.6</v>
      </c>
      <c r="ET49" s="51">
        <f t="shared" si="47"/>
        <v>214.20000000000002</v>
      </c>
      <c r="EU49" s="51">
        <f t="shared" si="47"/>
        <v>214.8</v>
      </c>
      <c r="EV49" s="51">
        <f t="shared" si="47"/>
        <v>215.39999999999998</v>
      </c>
      <c r="EW49" s="51">
        <f t="shared" si="47"/>
        <v>216</v>
      </c>
      <c r="EX49" s="51">
        <f t="shared" si="47"/>
        <v>216.60000000000002</v>
      </c>
      <c r="EY49" s="51">
        <f t="shared" si="47"/>
        <v>217.20000000000002</v>
      </c>
      <c r="EZ49" s="51">
        <f t="shared" si="47"/>
        <v>217.79999999999998</v>
      </c>
      <c r="FA49" s="51">
        <f t="shared" si="47"/>
        <v>218.39999999999998</v>
      </c>
      <c r="FB49" s="51">
        <f t="shared" si="47"/>
        <v>219</v>
      </c>
      <c r="FC49" s="51">
        <f t="shared" si="48"/>
        <v>219.60000000000002</v>
      </c>
      <c r="FD49" s="51">
        <f t="shared" si="48"/>
        <v>220.2</v>
      </c>
      <c r="FE49" s="51">
        <f t="shared" si="48"/>
        <v>220.79999999999998</v>
      </c>
      <c r="FF49" s="51">
        <f t="shared" si="48"/>
        <v>221.4</v>
      </c>
      <c r="FG49" s="51">
        <f t="shared" si="48"/>
        <v>222</v>
      </c>
      <c r="FH49" s="51">
        <f t="shared" si="48"/>
        <v>222.6</v>
      </c>
      <c r="FI49" s="51">
        <f t="shared" si="48"/>
        <v>223.2</v>
      </c>
      <c r="FJ49" s="51">
        <f t="shared" si="48"/>
        <v>223.8</v>
      </c>
      <c r="FK49" s="51">
        <f t="shared" si="48"/>
        <v>224.4</v>
      </c>
      <c r="FL49" s="51">
        <f t="shared" si="48"/>
        <v>225</v>
      </c>
      <c r="FM49" s="51">
        <f t="shared" si="48"/>
        <v>225.6</v>
      </c>
      <c r="FN49" s="51">
        <f t="shared" si="48"/>
        <v>226.2</v>
      </c>
      <c r="FO49" s="51">
        <f t="shared" si="48"/>
        <v>226.8</v>
      </c>
      <c r="FP49" s="51">
        <f t="shared" si="48"/>
        <v>227.4</v>
      </c>
      <c r="FQ49" s="51">
        <f t="shared" si="48"/>
        <v>228</v>
      </c>
      <c r="FR49" s="51">
        <f t="shared" si="48"/>
        <v>228.6</v>
      </c>
      <c r="FS49" s="51">
        <f t="shared" si="49"/>
        <v>229.20000000000002</v>
      </c>
      <c r="FT49" s="51">
        <f t="shared" si="49"/>
        <v>229.8</v>
      </c>
      <c r="FU49" s="51">
        <f t="shared" si="49"/>
        <v>230.39999999999998</v>
      </c>
      <c r="FV49" s="51">
        <f t="shared" si="49"/>
        <v>231</v>
      </c>
      <c r="FW49" s="51">
        <f t="shared" si="49"/>
        <v>231.60000000000002</v>
      </c>
      <c r="FX49" s="51">
        <f t="shared" si="49"/>
        <v>232.20000000000002</v>
      </c>
      <c r="FY49" s="51">
        <f t="shared" si="49"/>
        <v>232.79999999999998</v>
      </c>
      <c r="FZ49" s="51">
        <f t="shared" si="49"/>
        <v>233.39999999999998</v>
      </c>
      <c r="GA49" s="51">
        <f t="shared" si="49"/>
        <v>234</v>
      </c>
      <c r="GB49" s="51">
        <f t="shared" si="49"/>
        <v>234.60000000000002</v>
      </c>
      <c r="GC49" s="51">
        <f t="shared" si="49"/>
        <v>235.2</v>
      </c>
      <c r="GD49" s="51">
        <f t="shared" si="49"/>
        <v>235.79999999999998</v>
      </c>
      <c r="GE49" s="51">
        <f t="shared" si="49"/>
        <v>236.4</v>
      </c>
      <c r="GF49" s="51">
        <f t="shared" si="49"/>
        <v>237</v>
      </c>
      <c r="GG49" s="51">
        <f t="shared" si="49"/>
        <v>237.6</v>
      </c>
      <c r="GH49" s="51">
        <f t="shared" si="49"/>
        <v>238.2</v>
      </c>
      <c r="GI49" s="51">
        <f t="shared" si="50"/>
        <v>238.8</v>
      </c>
      <c r="GJ49" s="51">
        <f t="shared" si="50"/>
        <v>239.4</v>
      </c>
      <c r="GK49" s="51">
        <f t="shared" si="50"/>
        <v>240</v>
      </c>
    </row>
    <row r="50" spans="1:193" ht="17.850000000000001" customHeight="1" x14ac:dyDescent="0.25">
      <c r="A50" s="49">
        <v>49</v>
      </c>
      <c r="B50" s="50">
        <v>120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1">
        <f t="shared" si="52"/>
        <v>149.4</v>
      </c>
      <c r="AQ50" s="51">
        <f t="shared" si="52"/>
        <v>150</v>
      </c>
      <c r="AR50" s="51">
        <f t="shared" si="52"/>
        <v>150.6</v>
      </c>
      <c r="AS50" s="51">
        <f t="shared" si="52"/>
        <v>151.19999999999999</v>
      </c>
      <c r="AT50" s="51">
        <f t="shared" si="52"/>
        <v>151.80000000000001</v>
      </c>
      <c r="AU50" s="51">
        <f t="shared" si="52"/>
        <v>152.4</v>
      </c>
      <c r="AV50" s="51">
        <f t="shared" si="52"/>
        <v>153</v>
      </c>
      <c r="AW50" s="51">
        <f t="shared" si="52"/>
        <v>153.6</v>
      </c>
      <c r="AX50" s="51">
        <f t="shared" si="52"/>
        <v>154.19999999999999</v>
      </c>
      <c r="AY50" s="51">
        <f t="shared" si="52"/>
        <v>154.80000000000001</v>
      </c>
      <c r="AZ50" s="51">
        <f t="shared" si="52"/>
        <v>155.39999999999998</v>
      </c>
      <c r="BA50" s="51">
        <f t="shared" si="52"/>
        <v>156</v>
      </c>
      <c r="BB50" s="51">
        <f t="shared" si="52"/>
        <v>156.6</v>
      </c>
      <c r="BC50" s="51">
        <f t="shared" si="52"/>
        <v>157.20000000000002</v>
      </c>
      <c r="BD50" s="51">
        <f t="shared" si="52"/>
        <v>157.79999999999998</v>
      </c>
      <c r="BE50" s="51">
        <f t="shared" si="26"/>
        <v>158.4</v>
      </c>
      <c r="BF50" s="51">
        <f t="shared" si="26"/>
        <v>159</v>
      </c>
      <c r="BG50" s="51">
        <f t="shared" si="26"/>
        <v>159.60000000000002</v>
      </c>
      <c r="BH50" s="51">
        <f t="shared" si="26"/>
        <v>160.19999999999999</v>
      </c>
      <c r="BI50" s="51">
        <f t="shared" si="26"/>
        <v>160.80000000000001</v>
      </c>
      <c r="BJ50" s="51">
        <f t="shared" si="26"/>
        <v>161.4</v>
      </c>
      <c r="BK50" s="51">
        <f t="shared" si="26"/>
        <v>162</v>
      </c>
      <c r="BL50" s="51">
        <f t="shared" si="51"/>
        <v>149.05000000000001</v>
      </c>
      <c r="BM50" s="51">
        <f t="shared" si="51"/>
        <v>149.6</v>
      </c>
      <c r="BN50" s="51">
        <f t="shared" si="51"/>
        <v>150.15</v>
      </c>
      <c r="BO50" s="51">
        <f t="shared" si="51"/>
        <v>150.70000000000002</v>
      </c>
      <c r="BP50" s="51">
        <f t="shared" si="51"/>
        <v>151.25</v>
      </c>
      <c r="BQ50" s="51">
        <f t="shared" si="51"/>
        <v>151.79999999999998</v>
      </c>
      <c r="BR50" s="51">
        <f t="shared" si="51"/>
        <v>152.35</v>
      </c>
      <c r="BS50" s="51">
        <f t="shared" si="51"/>
        <v>152.9</v>
      </c>
      <c r="BT50" s="51">
        <f t="shared" si="51"/>
        <v>153.44999999999999</v>
      </c>
      <c r="BU50" s="51">
        <f t="shared" si="51"/>
        <v>154</v>
      </c>
      <c r="BV50" s="51">
        <f t="shared" si="51"/>
        <v>154.55000000000001</v>
      </c>
      <c r="BW50" s="51">
        <f t="shared" si="51"/>
        <v>155.1</v>
      </c>
      <c r="BX50" s="51">
        <f t="shared" si="51"/>
        <v>155.65</v>
      </c>
      <c r="BY50" s="51">
        <f t="shared" si="51"/>
        <v>156.19999999999999</v>
      </c>
      <c r="BZ50" s="51">
        <f t="shared" si="51"/>
        <v>156.75</v>
      </c>
      <c r="CA50" s="51">
        <f t="shared" si="43"/>
        <v>157.29999999999998</v>
      </c>
      <c r="CB50" s="51">
        <f t="shared" si="43"/>
        <v>157.85</v>
      </c>
      <c r="CC50" s="51">
        <f t="shared" si="43"/>
        <v>158.4</v>
      </c>
      <c r="CD50" s="51">
        <f t="shared" si="43"/>
        <v>158.95000000000002</v>
      </c>
      <c r="CE50" s="51">
        <f t="shared" si="43"/>
        <v>159.5</v>
      </c>
      <c r="CF50" s="51">
        <f t="shared" si="43"/>
        <v>160.05000000000001</v>
      </c>
      <c r="CG50" s="51">
        <f t="shared" si="43"/>
        <v>160.6</v>
      </c>
      <c r="CH50" s="51">
        <f t="shared" si="43"/>
        <v>161.15</v>
      </c>
      <c r="CI50" s="51">
        <f t="shared" si="43"/>
        <v>161.69999999999999</v>
      </c>
      <c r="CJ50" s="51">
        <f t="shared" si="43"/>
        <v>162.25</v>
      </c>
      <c r="CK50" s="51">
        <f t="shared" si="43"/>
        <v>162.80000000000001</v>
      </c>
      <c r="CL50" s="51">
        <f t="shared" si="43"/>
        <v>163.35</v>
      </c>
      <c r="CM50" s="51">
        <f t="shared" si="43"/>
        <v>163.9</v>
      </c>
      <c r="CN50" s="51">
        <f t="shared" si="43"/>
        <v>164.45000000000002</v>
      </c>
      <c r="CO50" s="51">
        <f t="shared" si="43"/>
        <v>165</v>
      </c>
      <c r="CP50" s="51">
        <f t="shared" si="43"/>
        <v>165.54999999999998</v>
      </c>
      <c r="CQ50" s="51">
        <f t="shared" si="44"/>
        <v>166.1</v>
      </c>
      <c r="CR50" s="51">
        <f t="shared" si="44"/>
        <v>166.65</v>
      </c>
      <c r="CS50" s="51">
        <f t="shared" si="44"/>
        <v>167.2</v>
      </c>
      <c r="CT50" s="51">
        <f t="shared" si="44"/>
        <v>167.75</v>
      </c>
      <c r="CU50" s="51">
        <f t="shared" si="44"/>
        <v>168.3</v>
      </c>
      <c r="CV50" s="51">
        <f t="shared" si="44"/>
        <v>168.85000000000002</v>
      </c>
      <c r="CW50" s="51">
        <f t="shared" si="44"/>
        <v>169.4</v>
      </c>
      <c r="CX50" s="51">
        <f t="shared" si="44"/>
        <v>169.95</v>
      </c>
      <c r="CY50" s="51">
        <f t="shared" si="44"/>
        <v>170.5</v>
      </c>
      <c r="CZ50" s="51">
        <f t="shared" si="44"/>
        <v>171.05</v>
      </c>
      <c r="DA50" s="51">
        <f t="shared" si="44"/>
        <v>171.6</v>
      </c>
      <c r="DB50" s="51">
        <f t="shared" si="44"/>
        <v>172.15</v>
      </c>
      <c r="DC50" s="51">
        <f t="shared" si="44"/>
        <v>172.7</v>
      </c>
      <c r="DD50" s="51">
        <f t="shared" si="44"/>
        <v>173.25</v>
      </c>
      <c r="DE50" s="51">
        <f t="shared" si="44"/>
        <v>173.8</v>
      </c>
      <c r="DF50" s="51">
        <f t="shared" si="44"/>
        <v>174.35</v>
      </c>
      <c r="DG50" s="51">
        <f t="shared" si="45"/>
        <v>174.89999999999998</v>
      </c>
      <c r="DH50" s="51">
        <f t="shared" si="45"/>
        <v>175.45</v>
      </c>
      <c r="DI50" s="51">
        <f t="shared" si="45"/>
        <v>176</v>
      </c>
      <c r="DJ50" s="51">
        <f t="shared" si="45"/>
        <v>176.55</v>
      </c>
      <c r="DK50" s="51">
        <f t="shared" si="45"/>
        <v>177.1</v>
      </c>
      <c r="DL50" s="51">
        <f t="shared" si="45"/>
        <v>177.65</v>
      </c>
      <c r="DM50" s="51">
        <f t="shared" si="45"/>
        <v>178.20000000000002</v>
      </c>
      <c r="DN50" s="51">
        <f t="shared" si="45"/>
        <v>178.75</v>
      </c>
      <c r="DO50" s="51">
        <f t="shared" si="45"/>
        <v>179.29999999999998</v>
      </c>
      <c r="DP50" s="51">
        <f t="shared" si="45"/>
        <v>179.85</v>
      </c>
      <c r="DQ50" s="51">
        <f t="shared" si="45"/>
        <v>180.4</v>
      </c>
      <c r="DR50" s="51">
        <f t="shared" si="45"/>
        <v>180.95</v>
      </c>
      <c r="DS50" s="51">
        <f t="shared" si="45"/>
        <v>181.5</v>
      </c>
      <c r="DT50" s="51">
        <f t="shared" si="45"/>
        <v>182.05</v>
      </c>
      <c r="DU50" s="51">
        <f t="shared" si="45"/>
        <v>182.60000000000002</v>
      </c>
      <c r="DV50" s="51">
        <f t="shared" si="45"/>
        <v>183.15</v>
      </c>
      <c r="DW50" s="51">
        <f t="shared" si="46"/>
        <v>183.7</v>
      </c>
      <c r="DX50" s="51">
        <f t="shared" si="46"/>
        <v>184.25</v>
      </c>
      <c r="DY50" s="51">
        <f t="shared" si="46"/>
        <v>184.8</v>
      </c>
      <c r="DZ50" s="51">
        <f t="shared" si="46"/>
        <v>185.35</v>
      </c>
      <c r="EA50" s="51">
        <f t="shared" si="46"/>
        <v>185.9</v>
      </c>
      <c r="EB50" s="51">
        <f t="shared" si="46"/>
        <v>186.45</v>
      </c>
      <c r="EC50" s="51">
        <f t="shared" si="46"/>
        <v>187</v>
      </c>
      <c r="ED50" s="51">
        <f t="shared" si="46"/>
        <v>187.55</v>
      </c>
      <c r="EE50" s="51">
        <f t="shared" si="46"/>
        <v>188.1</v>
      </c>
      <c r="EF50" s="51">
        <f t="shared" si="46"/>
        <v>188.64999999999998</v>
      </c>
      <c r="EG50" s="51">
        <f t="shared" si="46"/>
        <v>189.2</v>
      </c>
      <c r="EH50" s="51">
        <f t="shared" si="46"/>
        <v>189.75</v>
      </c>
      <c r="EI50" s="51">
        <f t="shared" si="46"/>
        <v>190.3</v>
      </c>
      <c r="EJ50" s="51">
        <f t="shared" si="46"/>
        <v>190.85</v>
      </c>
      <c r="EK50" s="51">
        <f t="shared" si="46"/>
        <v>191.4</v>
      </c>
      <c r="EL50" s="51">
        <f t="shared" si="46"/>
        <v>191.95000000000002</v>
      </c>
      <c r="EM50" s="51">
        <f t="shared" si="47"/>
        <v>192.5</v>
      </c>
      <c r="EN50" s="51">
        <f t="shared" si="47"/>
        <v>193.04999999999998</v>
      </c>
      <c r="EO50" s="51">
        <f t="shared" si="47"/>
        <v>193.6</v>
      </c>
      <c r="EP50" s="51">
        <f t="shared" si="47"/>
        <v>194.15</v>
      </c>
      <c r="EQ50" s="51">
        <f t="shared" si="47"/>
        <v>194.7</v>
      </c>
      <c r="ER50" s="51">
        <f t="shared" si="47"/>
        <v>195.25</v>
      </c>
      <c r="ES50" s="51">
        <f t="shared" si="47"/>
        <v>195.8</v>
      </c>
      <c r="ET50" s="51">
        <f t="shared" si="47"/>
        <v>196.35000000000002</v>
      </c>
      <c r="EU50" s="51">
        <f t="shared" si="47"/>
        <v>196.9</v>
      </c>
      <c r="EV50" s="51">
        <f t="shared" si="47"/>
        <v>197.45</v>
      </c>
      <c r="EW50" s="51">
        <f t="shared" si="47"/>
        <v>198</v>
      </c>
      <c r="EX50" s="51">
        <f t="shared" si="47"/>
        <v>198.55</v>
      </c>
      <c r="EY50" s="51">
        <f t="shared" si="47"/>
        <v>199.1</v>
      </c>
      <c r="EZ50" s="51">
        <f t="shared" si="47"/>
        <v>199.65</v>
      </c>
      <c r="FA50" s="51">
        <f t="shared" si="47"/>
        <v>200.2</v>
      </c>
      <c r="FB50" s="51">
        <f t="shared" si="47"/>
        <v>200.75</v>
      </c>
      <c r="FC50" s="51">
        <f t="shared" si="48"/>
        <v>201.3</v>
      </c>
      <c r="FD50" s="51">
        <f t="shared" si="48"/>
        <v>201.85</v>
      </c>
      <c r="FE50" s="51">
        <f t="shared" si="48"/>
        <v>202.39999999999998</v>
      </c>
      <c r="FF50" s="51">
        <f t="shared" si="48"/>
        <v>202.95</v>
      </c>
      <c r="FG50" s="51">
        <f t="shared" si="48"/>
        <v>203.5</v>
      </c>
      <c r="FH50" s="51">
        <f t="shared" si="48"/>
        <v>204.05</v>
      </c>
      <c r="FI50" s="51">
        <f t="shared" si="48"/>
        <v>204.6</v>
      </c>
      <c r="FJ50" s="51">
        <f t="shared" si="48"/>
        <v>205.15</v>
      </c>
      <c r="FK50" s="51">
        <f t="shared" si="48"/>
        <v>205.70000000000002</v>
      </c>
      <c r="FL50" s="51">
        <f t="shared" si="48"/>
        <v>206.25</v>
      </c>
      <c r="FM50" s="51">
        <f t="shared" si="48"/>
        <v>206.79999999999998</v>
      </c>
      <c r="FN50" s="51">
        <f t="shared" si="48"/>
        <v>207.35</v>
      </c>
      <c r="FO50" s="51">
        <f t="shared" si="48"/>
        <v>207.9</v>
      </c>
      <c r="FP50" s="51">
        <f t="shared" si="48"/>
        <v>208.45</v>
      </c>
      <c r="FQ50" s="51">
        <f t="shared" si="48"/>
        <v>209</v>
      </c>
      <c r="FR50" s="51">
        <f t="shared" si="48"/>
        <v>209.55</v>
      </c>
      <c r="FS50" s="51">
        <f t="shared" si="49"/>
        <v>210.10000000000002</v>
      </c>
      <c r="FT50" s="51">
        <f t="shared" si="49"/>
        <v>210.65</v>
      </c>
      <c r="FU50" s="51">
        <f t="shared" si="49"/>
        <v>211.2</v>
      </c>
      <c r="FV50" s="51">
        <f t="shared" si="49"/>
        <v>211.75</v>
      </c>
      <c r="FW50" s="51">
        <f t="shared" si="49"/>
        <v>212.3</v>
      </c>
      <c r="FX50" s="51">
        <f t="shared" si="49"/>
        <v>212.85</v>
      </c>
      <c r="FY50" s="51">
        <f t="shared" si="49"/>
        <v>213.4</v>
      </c>
      <c r="FZ50" s="51">
        <f t="shared" si="49"/>
        <v>213.95</v>
      </c>
      <c r="GA50" s="51">
        <f t="shared" si="49"/>
        <v>214.5</v>
      </c>
      <c r="GB50" s="51">
        <f t="shared" si="49"/>
        <v>215.05</v>
      </c>
      <c r="GC50" s="51">
        <f t="shared" si="49"/>
        <v>215.6</v>
      </c>
      <c r="GD50" s="51">
        <f t="shared" si="49"/>
        <v>216.14999999999998</v>
      </c>
      <c r="GE50" s="51">
        <f t="shared" si="49"/>
        <v>216.7</v>
      </c>
      <c r="GF50" s="51">
        <f t="shared" si="49"/>
        <v>217.25</v>
      </c>
      <c r="GG50" s="51">
        <f t="shared" si="49"/>
        <v>217.8</v>
      </c>
      <c r="GH50" s="51">
        <f t="shared" si="49"/>
        <v>218.35</v>
      </c>
      <c r="GI50" s="51">
        <f t="shared" si="50"/>
        <v>218.9</v>
      </c>
      <c r="GJ50" s="51">
        <f t="shared" si="50"/>
        <v>219.45000000000002</v>
      </c>
      <c r="GK50" s="51">
        <f t="shared" si="50"/>
        <v>220</v>
      </c>
    </row>
    <row r="51" spans="1:193" ht="17.850000000000001" customHeight="1" x14ac:dyDescent="0.25">
      <c r="A51" s="49">
        <v>50</v>
      </c>
      <c r="B51" s="50">
        <v>110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1">
        <f t="shared" si="52"/>
        <v>137.5</v>
      </c>
      <c r="AR51" s="51">
        <f t="shared" si="52"/>
        <v>138.04999999999998</v>
      </c>
      <c r="AS51" s="51">
        <f t="shared" si="52"/>
        <v>138.6</v>
      </c>
      <c r="AT51" s="51">
        <f t="shared" si="52"/>
        <v>139.15</v>
      </c>
      <c r="AU51" s="51">
        <f t="shared" si="52"/>
        <v>139.69999999999999</v>
      </c>
      <c r="AV51" s="51">
        <f t="shared" si="52"/>
        <v>140.25</v>
      </c>
      <c r="AW51" s="51">
        <f t="shared" si="52"/>
        <v>140.80000000000001</v>
      </c>
      <c r="AX51" s="51">
        <f t="shared" si="52"/>
        <v>141.35</v>
      </c>
      <c r="AY51" s="51">
        <f t="shared" si="52"/>
        <v>141.9</v>
      </c>
      <c r="AZ51" s="51">
        <f t="shared" si="52"/>
        <v>142.44999999999999</v>
      </c>
      <c r="BA51" s="51">
        <f t="shared" si="52"/>
        <v>143</v>
      </c>
      <c r="BB51" s="51">
        <f t="shared" si="52"/>
        <v>143.54999999999998</v>
      </c>
      <c r="BC51" s="51">
        <f t="shared" si="52"/>
        <v>144.1</v>
      </c>
      <c r="BD51" s="51">
        <f t="shared" si="52"/>
        <v>144.65</v>
      </c>
      <c r="BE51" s="51">
        <f t="shared" si="26"/>
        <v>145.20000000000002</v>
      </c>
      <c r="BF51" s="51">
        <f t="shared" si="26"/>
        <v>145.75</v>
      </c>
      <c r="BG51" s="51">
        <f t="shared" si="26"/>
        <v>146.30000000000001</v>
      </c>
      <c r="BH51" s="51">
        <f t="shared" si="26"/>
        <v>146.85</v>
      </c>
      <c r="BI51" s="51">
        <f t="shared" si="26"/>
        <v>147.4</v>
      </c>
      <c r="BJ51" s="51">
        <f t="shared" si="26"/>
        <v>147.94999999999999</v>
      </c>
      <c r="BK51" s="51">
        <f t="shared" si="26"/>
        <v>148.5</v>
      </c>
      <c r="BL51" s="51">
        <f t="shared" si="51"/>
        <v>135.5</v>
      </c>
      <c r="BM51" s="51">
        <f t="shared" si="51"/>
        <v>136</v>
      </c>
      <c r="BN51" s="51">
        <f t="shared" si="51"/>
        <v>136.5</v>
      </c>
      <c r="BO51" s="51">
        <f t="shared" si="51"/>
        <v>137</v>
      </c>
      <c r="BP51" s="51">
        <f t="shared" si="51"/>
        <v>137.5</v>
      </c>
      <c r="BQ51" s="51">
        <f t="shared" si="51"/>
        <v>138</v>
      </c>
      <c r="BR51" s="51">
        <f t="shared" si="51"/>
        <v>138.5</v>
      </c>
      <c r="BS51" s="51">
        <f t="shared" si="51"/>
        <v>139</v>
      </c>
      <c r="BT51" s="51">
        <f t="shared" si="51"/>
        <v>139.5</v>
      </c>
      <c r="BU51" s="51">
        <f t="shared" si="51"/>
        <v>140</v>
      </c>
      <c r="BV51" s="51">
        <f t="shared" si="51"/>
        <v>140.5</v>
      </c>
      <c r="BW51" s="51">
        <f t="shared" si="51"/>
        <v>141</v>
      </c>
      <c r="BX51" s="51">
        <f t="shared" si="51"/>
        <v>141.5</v>
      </c>
      <c r="BY51" s="51">
        <f t="shared" si="51"/>
        <v>142</v>
      </c>
      <c r="BZ51" s="51">
        <f t="shared" si="51"/>
        <v>142.5</v>
      </c>
      <c r="CA51" s="51">
        <f t="shared" si="43"/>
        <v>143</v>
      </c>
      <c r="CB51" s="51">
        <f t="shared" si="43"/>
        <v>143.5</v>
      </c>
      <c r="CC51" s="51">
        <f t="shared" si="43"/>
        <v>144</v>
      </c>
      <c r="CD51" s="51">
        <f t="shared" si="43"/>
        <v>144.5</v>
      </c>
      <c r="CE51" s="51">
        <f t="shared" si="43"/>
        <v>145</v>
      </c>
      <c r="CF51" s="51">
        <f t="shared" si="43"/>
        <v>145.5</v>
      </c>
      <c r="CG51" s="51">
        <f t="shared" si="43"/>
        <v>146</v>
      </c>
      <c r="CH51" s="51">
        <f t="shared" si="43"/>
        <v>146.5</v>
      </c>
      <c r="CI51" s="51">
        <f t="shared" si="43"/>
        <v>147</v>
      </c>
      <c r="CJ51" s="51">
        <f t="shared" si="43"/>
        <v>147.5</v>
      </c>
      <c r="CK51" s="51">
        <f t="shared" si="43"/>
        <v>148</v>
      </c>
      <c r="CL51" s="51">
        <f t="shared" si="43"/>
        <v>148.5</v>
      </c>
      <c r="CM51" s="51">
        <f t="shared" si="43"/>
        <v>149</v>
      </c>
      <c r="CN51" s="51">
        <f t="shared" si="43"/>
        <v>149.5</v>
      </c>
      <c r="CO51" s="51">
        <f t="shared" si="43"/>
        <v>150</v>
      </c>
      <c r="CP51" s="51">
        <f t="shared" si="43"/>
        <v>150.5</v>
      </c>
      <c r="CQ51" s="51">
        <f t="shared" si="44"/>
        <v>151</v>
      </c>
      <c r="CR51" s="51">
        <f t="shared" si="44"/>
        <v>151.5</v>
      </c>
      <c r="CS51" s="51">
        <f t="shared" si="44"/>
        <v>152</v>
      </c>
      <c r="CT51" s="51">
        <f t="shared" si="44"/>
        <v>152.5</v>
      </c>
      <c r="CU51" s="51">
        <f t="shared" si="44"/>
        <v>153</v>
      </c>
      <c r="CV51" s="51">
        <f t="shared" si="44"/>
        <v>153.5</v>
      </c>
      <c r="CW51" s="51">
        <f t="shared" si="44"/>
        <v>154</v>
      </c>
      <c r="CX51" s="51">
        <f t="shared" si="44"/>
        <v>154.5</v>
      </c>
      <c r="CY51" s="51">
        <f t="shared" si="44"/>
        <v>155</v>
      </c>
      <c r="CZ51" s="51">
        <f t="shared" si="44"/>
        <v>155.50000000000003</v>
      </c>
      <c r="DA51" s="51">
        <f t="shared" si="44"/>
        <v>156</v>
      </c>
      <c r="DB51" s="51">
        <f t="shared" si="44"/>
        <v>156.5</v>
      </c>
      <c r="DC51" s="51">
        <f t="shared" si="44"/>
        <v>156.99999999999997</v>
      </c>
      <c r="DD51" s="51">
        <f t="shared" si="44"/>
        <v>157.5</v>
      </c>
      <c r="DE51" s="51">
        <f t="shared" si="44"/>
        <v>158</v>
      </c>
      <c r="DF51" s="51">
        <f t="shared" si="44"/>
        <v>158.5</v>
      </c>
      <c r="DG51" s="51">
        <f t="shared" si="45"/>
        <v>159</v>
      </c>
      <c r="DH51" s="51">
        <f t="shared" si="45"/>
        <v>159.5</v>
      </c>
      <c r="DI51" s="51">
        <f t="shared" si="45"/>
        <v>160</v>
      </c>
      <c r="DJ51" s="51">
        <f t="shared" si="45"/>
        <v>160.5</v>
      </c>
      <c r="DK51" s="51">
        <f t="shared" si="45"/>
        <v>161</v>
      </c>
      <c r="DL51" s="51">
        <f t="shared" si="45"/>
        <v>161.5</v>
      </c>
      <c r="DM51" s="51">
        <f t="shared" si="45"/>
        <v>162</v>
      </c>
      <c r="DN51" s="51">
        <f t="shared" si="45"/>
        <v>162.5</v>
      </c>
      <c r="DO51" s="51">
        <f t="shared" si="45"/>
        <v>163</v>
      </c>
      <c r="DP51" s="51">
        <f t="shared" si="45"/>
        <v>163.5</v>
      </c>
      <c r="DQ51" s="51">
        <f t="shared" si="45"/>
        <v>164</v>
      </c>
      <c r="DR51" s="51">
        <f t="shared" si="45"/>
        <v>164.5</v>
      </c>
      <c r="DS51" s="51">
        <f t="shared" si="45"/>
        <v>165</v>
      </c>
      <c r="DT51" s="51">
        <f t="shared" si="45"/>
        <v>165.5</v>
      </c>
      <c r="DU51" s="51">
        <f t="shared" si="45"/>
        <v>166</v>
      </c>
      <c r="DV51" s="51">
        <f t="shared" si="45"/>
        <v>166.5</v>
      </c>
      <c r="DW51" s="51">
        <f t="shared" si="46"/>
        <v>167</v>
      </c>
      <c r="DX51" s="51">
        <f t="shared" si="46"/>
        <v>167.5</v>
      </c>
      <c r="DY51" s="51">
        <f t="shared" si="46"/>
        <v>168.00000000000003</v>
      </c>
      <c r="DZ51" s="51">
        <f t="shared" si="46"/>
        <v>168.5</v>
      </c>
      <c r="EA51" s="51">
        <f t="shared" si="46"/>
        <v>169</v>
      </c>
      <c r="EB51" s="51">
        <f t="shared" si="46"/>
        <v>169.49999999999997</v>
      </c>
      <c r="EC51" s="51">
        <f t="shared" si="46"/>
        <v>170</v>
      </c>
      <c r="ED51" s="51">
        <f t="shared" si="46"/>
        <v>170.5</v>
      </c>
      <c r="EE51" s="51">
        <f t="shared" si="46"/>
        <v>171</v>
      </c>
      <c r="EF51" s="51">
        <f t="shared" si="46"/>
        <v>171.5</v>
      </c>
      <c r="EG51" s="51">
        <f t="shared" si="46"/>
        <v>172</v>
      </c>
      <c r="EH51" s="51">
        <f t="shared" si="46"/>
        <v>172.5</v>
      </c>
      <c r="EI51" s="51">
        <f t="shared" si="46"/>
        <v>173</v>
      </c>
      <c r="EJ51" s="51">
        <f t="shared" si="46"/>
        <v>173.5</v>
      </c>
      <c r="EK51" s="51">
        <f t="shared" si="46"/>
        <v>174</v>
      </c>
      <c r="EL51" s="51">
        <f t="shared" si="46"/>
        <v>174.5</v>
      </c>
      <c r="EM51" s="51">
        <f t="shared" si="47"/>
        <v>175</v>
      </c>
      <c r="EN51" s="51">
        <f t="shared" si="47"/>
        <v>175.5</v>
      </c>
      <c r="EO51" s="51">
        <f t="shared" si="47"/>
        <v>176</v>
      </c>
      <c r="EP51" s="51">
        <f t="shared" si="47"/>
        <v>176.5</v>
      </c>
      <c r="EQ51" s="51">
        <f t="shared" si="47"/>
        <v>177</v>
      </c>
      <c r="ER51" s="51">
        <f t="shared" si="47"/>
        <v>177.5</v>
      </c>
      <c r="ES51" s="51">
        <f t="shared" si="47"/>
        <v>178</v>
      </c>
      <c r="ET51" s="51">
        <f t="shared" si="47"/>
        <v>178.5</v>
      </c>
      <c r="EU51" s="51">
        <f t="shared" si="47"/>
        <v>179</v>
      </c>
      <c r="EV51" s="51">
        <f t="shared" si="47"/>
        <v>179.5</v>
      </c>
      <c r="EW51" s="51">
        <f t="shared" si="47"/>
        <v>180</v>
      </c>
      <c r="EX51" s="51">
        <f t="shared" si="47"/>
        <v>180.50000000000003</v>
      </c>
      <c r="EY51" s="51">
        <f t="shared" si="47"/>
        <v>181</v>
      </c>
      <c r="EZ51" s="51">
        <f t="shared" si="47"/>
        <v>181.5</v>
      </c>
      <c r="FA51" s="51">
        <f t="shared" si="47"/>
        <v>181.99999999999997</v>
      </c>
      <c r="FB51" s="51">
        <f t="shared" si="47"/>
        <v>182.5</v>
      </c>
      <c r="FC51" s="51">
        <f t="shared" si="48"/>
        <v>183</v>
      </c>
      <c r="FD51" s="51">
        <f t="shared" si="48"/>
        <v>183.5</v>
      </c>
      <c r="FE51" s="51">
        <f t="shared" si="48"/>
        <v>184</v>
      </c>
      <c r="FF51" s="51">
        <f t="shared" si="48"/>
        <v>184.5</v>
      </c>
      <c r="FG51" s="51">
        <f t="shared" si="48"/>
        <v>185</v>
      </c>
      <c r="FH51" s="51">
        <f t="shared" si="48"/>
        <v>185.5</v>
      </c>
      <c r="FI51" s="51">
        <f t="shared" si="48"/>
        <v>186</v>
      </c>
      <c r="FJ51" s="51">
        <f t="shared" si="48"/>
        <v>186.5</v>
      </c>
      <c r="FK51" s="51">
        <f t="shared" si="48"/>
        <v>187</v>
      </c>
      <c r="FL51" s="51">
        <f t="shared" si="48"/>
        <v>187.5</v>
      </c>
      <c r="FM51" s="51">
        <f t="shared" si="48"/>
        <v>188</v>
      </c>
      <c r="FN51" s="51">
        <f t="shared" si="48"/>
        <v>188.5</v>
      </c>
      <c r="FO51" s="51">
        <f t="shared" si="48"/>
        <v>189</v>
      </c>
      <c r="FP51" s="51">
        <f t="shared" si="48"/>
        <v>189.5</v>
      </c>
      <c r="FQ51" s="51">
        <f t="shared" si="48"/>
        <v>190</v>
      </c>
      <c r="FR51" s="51">
        <f t="shared" si="48"/>
        <v>190.5</v>
      </c>
      <c r="FS51" s="51">
        <f t="shared" si="49"/>
        <v>191</v>
      </c>
      <c r="FT51" s="51">
        <f t="shared" si="49"/>
        <v>191.5</v>
      </c>
      <c r="FU51" s="51">
        <f t="shared" si="49"/>
        <v>192</v>
      </c>
      <c r="FV51" s="51">
        <f t="shared" si="49"/>
        <v>192.5</v>
      </c>
      <c r="FW51" s="51">
        <f t="shared" si="49"/>
        <v>193.00000000000003</v>
      </c>
      <c r="FX51" s="51">
        <f t="shared" si="49"/>
        <v>193.5</v>
      </c>
      <c r="FY51" s="51">
        <f t="shared" si="49"/>
        <v>194</v>
      </c>
      <c r="FZ51" s="51">
        <f t="shared" si="49"/>
        <v>194.49999999999997</v>
      </c>
      <c r="GA51" s="51">
        <f t="shared" si="49"/>
        <v>195</v>
      </c>
      <c r="GB51" s="51">
        <f t="shared" si="49"/>
        <v>195.5</v>
      </c>
      <c r="GC51" s="51">
        <f t="shared" si="49"/>
        <v>196</v>
      </c>
      <c r="GD51" s="51">
        <f t="shared" si="49"/>
        <v>196.5</v>
      </c>
      <c r="GE51" s="51">
        <f t="shared" si="49"/>
        <v>197</v>
      </c>
      <c r="GF51" s="51">
        <f t="shared" si="49"/>
        <v>197.5</v>
      </c>
      <c r="GG51" s="51">
        <f t="shared" si="49"/>
        <v>198</v>
      </c>
      <c r="GH51" s="51">
        <f t="shared" si="49"/>
        <v>198.5</v>
      </c>
      <c r="GI51" s="51">
        <f t="shared" si="50"/>
        <v>199</v>
      </c>
      <c r="GJ51" s="51">
        <f t="shared" si="50"/>
        <v>199.5</v>
      </c>
      <c r="GK51" s="51">
        <f t="shared" si="50"/>
        <v>200</v>
      </c>
    </row>
    <row r="52" spans="1:193" ht="17.850000000000001" customHeight="1" x14ac:dyDescent="0.25">
      <c r="A52" s="49">
        <v>51</v>
      </c>
      <c r="B52" s="50">
        <v>100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1">
        <f t="shared" si="52"/>
        <v>125.49999999999999</v>
      </c>
      <c r="AS52" s="51">
        <f t="shared" si="52"/>
        <v>126</v>
      </c>
      <c r="AT52" s="51">
        <f t="shared" si="52"/>
        <v>126.50000000000001</v>
      </c>
      <c r="AU52" s="51">
        <f t="shared" si="52"/>
        <v>127</v>
      </c>
      <c r="AV52" s="51">
        <f t="shared" si="52"/>
        <v>127.49999999999999</v>
      </c>
      <c r="AW52" s="51">
        <f t="shared" si="52"/>
        <v>128</v>
      </c>
      <c r="AX52" s="51">
        <f t="shared" si="52"/>
        <v>128.5</v>
      </c>
      <c r="AY52" s="51">
        <f t="shared" si="52"/>
        <v>129</v>
      </c>
      <c r="AZ52" s="51">
        <f t="shared" si="52"/>
        <v>129.5</v>
      </c>
      <c r="BA52" s="51">
        <f t="shared" si="52"/>
        <v>130</v>
      </c>
      <c r="BB52" s="51">
        <f t="shared" si="52"/>
        <v>130.5</v>
      </c>
      <c r="BC52" s="51">
        <f t="shared" si="52"/>
        <v>131</v>
      </c>
      <c r="BD52" s="51">
        <f t="shared" si="52"/>
        <v>131.5</v>
      </c>
      <c r="BE52" s="51">
        <f t="shared" si="26"/>
        <v>132</v>
      </c>
      <c r="BF52" s="51">
        <f t="shared" si="26"/>
        <v>132.5</v>
      </c>
      <c r="BG52" s="51">
        <f t="shared" si="26"/>
        <v>133</v>
      </c>
      <c r="BH52" s="51">
        <f t="shared" si="26"/>
        <v>133.5</v>
      </c>
      <c r="BI52" s="51">
        <f t="shared" si="26"/>
        <v>134</v>
      </c>
      <c r="BJ52" s="51">
        <f t="shared" si="26"/>
        <v>134.5</v>
      </c>
      <c r="BK52" s="51">
        <f t="shared" si="26"/>
        <v>135</v>
      </c>
      <c r="BL52" s="51">
        <f t="shared" si="51"/>
        <v>128.72499999999999</v>
      </c>
      <c r="BM52" s="51">
        <f t="shared" si="51"/>
        <v>129.19999999999999</v>
      </c>
      <c r="BN52" s="51">
        <f t="shared" si="51"/>
        <v>129.67500000000001</v>
      </c>
      <c r="BO52" s="51">
        <f t="shared" si="51"/>
        <v>130.15</v>
      </c>
      <c r="BP52" s="51">
        <f t="shared" si="51"/>
        <v>130.625</v>
      </c>
      <c r="BQ52" s="51">
        <f t="shared" si="51"/>
        <v>131.1</v>
      </c>
      <c r="BR52" s="51">
        <f t="shared" si="51"/>
        <v>131.57499999999999</v>
      </c>
      <c r="BS52" s="51">
        <f t="shared" si="51"/>
        <v>132.05000000000001</v>
      </c>
      <c r="BT52" s="51">
        <f t="shared" si="51"/>
        <v>132.52500000000001</v>
      </c>
      <c r="BU52" s="51">
        <f t="shared" si="51"/>
        <v>133</v>
      </c>
      <c r="BV52" s="51">
        <f t="shared" si="51"/>
        <v>133.47499999999999</v>
      </c>
      <c r="BW52" s="51">
        <f t="shared" si="51"/>
        <v>133.94999999999999</v>
      </c>
      <c r="BX52" s="51">
        <f t="shared" si="51"/>
        <v>134.42500000000001</v>
      </c>
      <c r="BY52" s="51">
        <f t="shared" si="51"/>
        <v>134.9</v>
      </c>
      <c r="BZ52" s="51">
        <f t="shared" si="51"/>
        <v>135.375</v>
      </c>
      <c r="CA52" s="51">
        <f t="shared" si="43"/>
        <v>135.85</v>
      </c>
      <c r="CB52" s="51">
        <f t="shared" si="43"/>
        <v>136.32500000000002</v>
      </c>
      <c r="CC52" s="51">
        <f t="shared" si="43"/>
        <v>136.79999999999998</v>
      </c>
      <c r="CD52" s="51">
        <f t="shared" si="43"/>
        <v>137.27500000000001</v>
      </c>
      <c r="CE52" s="51">
        <f t="shared" si="43"/>
        <v>137.75</v>
      </c>
      <c r="CF52" s="51">
        <f t="shared" si="43"/>
        <v>138.22499999999999</v>
      </c>
      <c r="CG52" s="51">
        <f t="shared" si="43"/>
        <v>138.69999999999999</v>
      </c>
      <c r="CH52" s="51">
        <f t="shared" si="43"/>
        <v>139.17500000000001</v>
      </c>
      <c r="CI52" s="51">
        <f t="shared" si="43"/>
        <v>139.65</v>
      </c>
      <c r="CJ52" s="51">
        <f t="shared" si="43"/>
        <v>140.125</v>
      </c>
      <c r="CK52" s="51">
        <f t="shared" si="43"/>
        <v>140.6</v>
      </c>
      <c r="CL52" s="51">
        <f t="shared" si="43"/>
        <v>141.07499999999999</v>
      </c>
      <c r="CM52" s="51">
        <f t="shared" si="43"/>
        <v>141.55000000000001</v>
      </c>
      <c r="CN52" s="51">
        <f t="shared" si="43"/>
        <v>142.02500000000001</v>
      </c>
      <c r="CO52" s="51">
        <f t="shared" si="43"/>
        <v>142.5</v>
      </c>
      <c r="CP52" s="51">
        <f t="shared" si="43"/>
        <v>142.97499999999999</v>
      </c>
      <c r="CQ52" s="51">
        <f t="shared" si="44"/>
        <v>143.44999999999999</v>
      </c>
      <c r="CR52" s="51">
        <f t="shared" si="44"/>
        <v>143.92500000000001</v>
      </c>
      <c r="CS52" s="51">
        <f t="shared" si="44"/>
        <v>144.4</v>
      </c>
      <c r="CT52" s="51">
        <f t="shared" si="44"/>
        <v>144.875</v>
      </c>
      <c r="CU52" s="51">
        <f t="shared" si="44"/>
        <v>145.35</v>
      </c>
      <c r="CV52" s="51">
        <f t="shared" si="44"/>
        <v>145.82500000000002</v>
      </c>
      <c r="CW52" s="51">
        <f t="shared" si="44"/>
        <v>146.30000000000001</v>
      </c>
      <c r="CX52" s="51">
        <f t="shared" si="44"/>
        <v>146.77500000000001</v>
      </c>
      <c r="CY52" s="51">
        <f t="shared" si="44"/>
        <v>147.25</v>
      </c>
      <c r="CZ52" s="51">
        <f t="shared" si="44"/>
        <v>147.72500000000002</v>
      </c>
      <c r="DA52" s="51">
        <f t="shared" si="44"/>
        <v>148.20000000000002</v>
      </c>
      <c r="DB52" s="51">
        <f t="shared" si="44"/>
        <v>148.67499999999998</v>
      </c>
      <c r="DC52" s="51">
        <f t="shared" si="44"/>
        <v>149.14999999999998</v>
      </c>
      <c r="DD52" s="51">
        <f t="shared" si="44"/>
        <v>149.625</v>
      </c>
      <c r="DE52" s="51">
        <f t="shared" si="44"/>
        <v>150.1</v>
      </c>
      <c r="DF52" s="51">
        <f t="shared" si="44"/>
        <v>150.57499999999999</v>
      </c>
      <c r="DG52" s="51">
        <f t="shared" si="45"/>
        <v>151.04999999999998</v>
      </c>
      <c r="DH52" s="51">
        <f t="shared" si="45"/>
        <v>151.52500000000001</v>
      </c>
      <c r="DI52" s="51">
        <f t="shared" si="45"/>
        <v>152</v>
      </c>
      <c r="DJ52" s="51">
        <f t="shared" si="45"/>
        <v>152.47499999999999</v>
      </c>
      <c r="DK52" s="51">
        <f t="shared" si="45"/>
        <v>152.94999999999999</v>
      </c>
      <c r="DL52" s="51">
        <f t="shared" si="45"/>
        <v>153.42500000000001</v>
      </c>
      <c r="DM52" s="51">
        <f t="shared" si="45"/>
        <v>153.9</v>
      </c>
      <c r="DN52" s="51">
        <f t="shared" si="45"/>
        <v>154.375</v>
      </c>
      <c r="DO52" s="51">
        <f t="shared" si="45"/>
        <v>154.85</v>
      </c>
      <c r="DP52" s="51">
        <f t="shared" si="45"/>
        <v>155.32499999999999</v>
      </c>
      <c r="DQ52" s="51">
        <f t="shared" si="45"/>
        <v>155.80000000000001</v>
      </c>
      <c r="DR52" s="51">
        <f t="shared" si="45"/>
        <v>156.27500000000001</v>
      </c>
      <c r="DS52" s="51">
        <f t="shared" si="45"/>
        <v>156.75</v>
      </c>
      <c r="DT52" s="51">
        <f t="shared" si="45"/>
        <v>157.22499999999999</v>
      </c>
      <c r="DU52" s="51">
        <f t="shared" si="45"/>
        <v>157.70000000000002</v>
      </c>
      <c r="DV52" s="51">
        <f t="shared" si="45"/>
        <v>158.17500000000001</v>
      </c>
      <c r="DW52" s="51">
        <f t="shared" si="46"/>
        <v>158.65</v>
      </c>
      <c r="DX52" s="51">
        <f t="shared" si="46"/>
        <v>159.125</v>
      </c>
      <c r="DY52" s="51">
        <f t="shared" si="46"/>
        <v>159.60000000000002</v>
      </c>
      <c r="DZ52" s="51">
        <f t="shared" si="46"/>
        <v>160.07500000000002</v>
      </c>
      <c r="EA52" s="51">
        <f t="shared" si="46"/>
        <v>160.54999999999998</v>
      </c>
      <c r="EB52" s="51">
        <f t="shared" si="46"/>
        <v>161.02499999999998</v>
      </c>
      <c r="EC52" s="51">
        <f t="shared" si="46"/>
        <v>161.5</v>
      </c>
      <c r="ED52" s="51">
        <f t="shared" si="46"/>
        <v>161.97499999999999</v>
      </c>
      <c r="EE52" s="51">
        <f t="shared" si="46"/>
        <v>162.44999999999999</v>
      </c>
      <c r="EF52" s="51">
        <f t="shared" si="46"/>
        <v>162.92499999999998</v>
      </c>
      <c r="EG52" s="51">
        <f t="shared" si="46"/>
        <v>163.4</v>
      </c>
      <c r="EH52" s="51">
        <f t="shared" si="46"/>
        <v>163.875</v>
      </c>
      <c r="EI52" s="51">
        <f t="shared" si="46"/>
        <v>164.35</v>
      </c>
      <c r="EJ52" s="51">
        <f t="shared" si="46"/>
        <v>164.82499999999999</v>
      </c>
      <c r="EK52" s="51">
        <f t="shared" si="46"/>
        <v>165.3</v>
      </c>
      <c r="EL52" s="51">
        <f t="shared" si="46"/>
        <v>165.77500000000001</v>
      </c>
      <c r="EM52" s="51">
        <f t="shared" si="47"/>
        <v>166.25</v>
      </c>
      <c r="EN52" s="51">
        <f t="shared" si="47"/>
        <v>166.72499999999999</v>
      </c>
      <c r="EO52" s="51">
        <f t="shared" si="47"/>
        <v>167.2</v>
      </c>
      <c r="EP52" s="51">
        <f t="shared" si="47"/>
        <v>167.67500000000001</v>
      </c>
      <c r="EQ52" s="51">
        <f t="shared" si="47"/>
        <v>168.15</v>
      </c>
      <c r="ER52" s="51">
        <f t="shared" si="47"/>
        <v>168.625</v>
      </c>
      <c r="ES52" s="51">
        <f t="shared" si="47"/>
        <v>169.1</v>
      </c>
      <c r="ET52" s="51">
        <f t="shared" si="47"/>
        <v>169.57500000000002</v>
      </c>
      <c r="EU52" s="51">
        <f t="shared" si="47"/>
        <v>170.05</v>
      </c>
      <c r="EV52" s="51">
        <f t="shared" si="47"/>
        <v>170.52500000000001</v>
      </c>
      <c r="EW52" s="51">
        <f t="shared" si="47"/>
        <v>171</v>
      </c>
      <c r="EX52" s="51">
        <f t="shared" si="47"/>
        <v>171.47500000000002</v>
      </c>
      <c r="EY52" s="51">
        <f t="shared" si="47"/>
        <v>171.95000000000002</v>
      </c>
      <c r="EZ52" s="51">
        <f t="shared" si="47"/>
        <v>172.42499999999998</v>
      </c>
      <c r="FA52" s="51">
        <f t="shared" si="47"/>
        <v>172.89999999999998</v>
      </c>
      <c r="FB52" s="51">
        <f t="shared" si="47"/>
        <v>173.375</v>
      </c>
      <c r="FC52" s="51">
        <f t="shared" si="48"/>
        <v>173.85</v>
      </c>
      <c r="FD52" s="51">
        <f t="shared" si="48"/>
        <v>174.32499999999999</v>
      </c>
      <c r="FE52" s="51">
        <f t="shared" si="48"/>
        <v>174.79999999999998</v>
      </c>
      <c r="FF52" s="51">
        <f t="shared" si="48"/>
        <v>175.27500000000001</v>
      </c>
      <c r="FG52" s="51">
        <f t="shared" si="48"/>
        <v>175.75</v>
      </c>
      <c r="FH52" s="51">
        <f t="shared" si="48"/>
        <v>176.22499999999999</v>
      </c>
      <c r="FI52" s="51">
        <f t="shared" si="48"/>
        <v>176.7</v>
      </c>
      <c r="FJ52" s="51">
        <f t="shared" si="48"/>
        <v>177.17500000000001</v>
      </c>
      <c r="FK52" s="51">
        <f t="shared" si="48"/>
        <v>177.65</v>
      </c>
      <c r="FL52" s="51">
        <f t="shared" si="48"/>
        <v>178.125</v>
      </c>
      <c r="FM52" s="51">
        <f t="shared" si="48"/>
        <v>178.6</v>
      </c>
      <c r="FN52" s="51">
        <f t="shared" si="48"/>
        <v>179.07499999999999</v>
      </c>
      <c r="FO52" s="51">
        <f t="shared" si="48"/>
        <v>179.55</v>
      </c>
      <c r="FP52" s="51">
        <f t="shared" si="48"/>
        <v>180.02500000000001</v>
      </c>
      <c r="FQ52" s="51">
        <f t="shared" si="48"/>
        <v>180.5</v>
      </c>
      <c r="FR52" s="51">
        <f t="shared" si="48"/>
        <v>180.97499999999999</v>
      </c>
      <c r="FS52" s="51">
        <f t="shared" si="49"/>
        <v>181.45000000000002</v>
      </c>
      <c r="FT52" s="51">
        <f t="shared" si="49"/>
        <v>181.92500000000001</v>
      </c>
      <c r="FU52" s="51">
        <f t="shared" si="49"/>
        <v>182.4</v>
      </c>
      <c r="FV52" s="51">
        <f t="shared" si="49"/>
        <v>182.875</v>
      </c>
      <c r="FW52" s="51">
        <f t="shared" si="49"/>
        <v>183.35000000000002</v>
      </c>
      <c r="FX52" s="51">
        <f t="shared" si="49"/>
        <v>183.82500000000002</v>
      </c>
      <c r="FY52" s="51">
        <f t="shared" si="49"/>
        <v>184.29999999999998</v>
      </c>
      <c r="FZ52" s="51">
        <f t="shared" si="49"/>
        <v>184.77499999999998</v>
      </c>
      <c r="GA52" s="51">
        <f t="shared" si="49"/>
        <v>185.25</v>
      </c>
      <c r="GB52" s="51">
        <f t="shared" si="49"/>
        <v>185.72499999999999</v>
      </c>
      <c r="GC52" s="51">
        <f t="shared" si="49"/>
        <v>186.2</v>
      </c>
      <c r="GD52" s="51">
        <f t="shared" si="49"/>
        <v>186.67499999999998</v>
      </c>
      <c r="GE52" s="51">
        <f t="shared" si="49"/>
        <v>187.15</v>
      </c>
      <c r="GF52" s="51">
        <f t="shared" si="49"/>
        <v>187.625</v>
      </c>
      <c r="GG52" s="51">
        <f t="shared" si="49"/>
        <v>188.1</v>
      </c>
      <c r="GH52" s="51">
        <f t="shared" si="49"/>
        <v>188.57499999999999</v>
      </c>
      <c r="GI52" s="51">
        <f t="shared" si="50"/>
        <v>189.05</v>
      </c>
      <c r="GJ52" s="51">
        <f t="shared" si="50"/>
        <v>189.52500000000001</v>
      </c>
      <c r="GK52" s="51">
        <f t="shared" si="50"/>
        <v>190</v>
      </c>
    </row>
    <row r="53" spans="1:193" ht="17.850000000000001" customHeight="1" x14ac:dyDescent="0.25">
      <c r="A53" s="49">
        <v>52</v>
      </c>
      <c r="B53" s="50">
        <v>95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1">
        <f t="shared" si="52"/>
        <v>119.7</v>
      </c>
      <c r="AT53" s="51">
        <f t="shared" si="52"/>
        <v>120.17500000000001</v>
      </c>
      <c r="AU53" s="51">
        <f t="shared" si="52"/>
        <v>120.65</v>
      </c>
      <c r="AV53" s="51">
        <f t="shared" si="52"/>
        <v>121.12499999999999</v>
      </c>
      <c r="AW53" s="51">
        <f t="shared" si="52"/>
        <v>121.60000000000001</v>
      </c>
      <c r="AX53" s="51">
        <f t="shared" si="52"/>
        <v>122.07499999999999</v>
      </c>
      <c r="AY53" s="51">
        <f t="shared" si="52"/>
        <v>122.55</v>
      </c>
      <c r="AZ53" s="51">
        <f t="shared" si="52"/>
        <v>123.02499999999999</v>
      </c>
      <c r="BA53" s="51">
        <f t="shared" si="52"/>
        <v>123.5</v>
      </c>
      <c r="BB53" s="51">
        <f t="shared" si="52"/>
        <v>123.97499999999999</v>
      </c>
      <c r="BC53" s="51">
        <f t="shared" si="52"/>
        <v>124.45</v>
      </c>
      <c r="BD53" s="51">
        <f t="shared" si="52"/>
        <v>124.925</v>
      </c>
      <c r="BE53" s="51">
        <f t="shared" si="26"/>
        <v>125.4</v>
      </c>
      <c r="BF53" s="51">
        <f t="shared" si="26"/>
        <v>125.875</v>
      </c>
      <c r="BG53" s="51">
        <f t="shared" si="26"/>
        <v>126.35000000000001</v>
      </c>
      <c r="BH53" s="51">
        <f t="shared" si="26"/>
        <v>126.825</v>
      </c>
      <c r="BI53" s="51">
        <f t="shared" si="26"/>
        <v>127.30000000000001</v>
      </c>
      <c r="BJ53" s="51">
        <f t="shared" si="26"/>
        <v>127.77499999999999</v>
      </c>
      <c r="BK53" s="51">
        <f t="shared" si="26"/>
        <v>128.25</v>
      </c>
      <c r="BL53" s="51">
        <f t="shared" si="51"/>
        <v>121.95</v>
      </c>
      <c r="BM53" s="51">
        <f t="shared" si="51"/>
        <v>122.39999999999999</v>
      </c>
      <c r="BN53" s="51">
        <f t="shared" si="51"/>
        <v>122.85</v>
      </c>
      <c r="BO53" s="51">
        <f t="shared" si="51"/>
        <v>123.30000000000001</v>
      </c>
      <c r="BP53" s="51">
        <f t="shared" si="51"/>
        <v>123.75</v>
      </c>
      <c r="BQ53" s="51">
        <f t="shared" si="51"/>
        <v>124.19999999999999</v>
      </c>
      <c r="BR53" s="51">
        <f t="shared" si="51"/>
        <v>124.65</v>
      </c>
      <c r="BS53" s="51">
        <f t="shared" si="51"/>
        <v>125.10000000000001</v>
      </c>
      <c r="BT53" s="51">
        <f t="shared" si="51"/>
        <v>125.55</v>
      </c>
      <c r="BU53" s="51">
        <f t="shared" si="51"/>
        <v>125.99999999999999</v>
      </c>
      <c r="BV53" s="51">
        <f t="shared" si="51"/>
        <v>126.45</v>
      </c>
      <c r="BW53" s="51">
        <f t="shared" si="51"/>
        <v>126.89999999999999</v>
      </c>
      <c r="BX53" s="51">
        <f t="shared" si="51"/>
        <v>127.35000000000001</v>
      </c>
      <c r="BY53" s="51">
        <f t="shared" si="51"/>
        <v>127.8</v>
      </c>
      <c r="BZ53" s="51">
        <f t="shared" si="51"/>
        <v>128.25</v>
      </c>
      <c r="CA53" s="51">
        <f t="shared" si="43"/>
        <v>128.69999999999999</v>
      </c>
      <c r="CB53" s="51">
        <f t="shared" si="43"/>
        <v>129.15</v>
      </c>
      <c r="CC53" s="51">
        <f t="shared" si="43"/>
        <v>129.6</v>
      </c>
      <c r="CD53" s="51">
        <f t="shared" si="43"/>
        <v>130.05000000000001</v>
      </c>
      <c r="CE53" s="51">
        <f t="shared" si="43"/>
        <v>130.5</v>
      </c>
      <c r="CF53" s="51">
        <f t="shared" si="43"/>
        <v>130.95000000000002</v>
      </c>
      <c r="CG53" s="51">
        <f t="shared" si="43"/>
        <v>131.4</v>
      </c>
      <c r="CH53" s="51">
        <f t="shared" si="43"/>
        <v>131.85</v>
      </c>
      <c r="CI53" s="51">
        <f t="shared" si="43"/>
        <v>132.30000000000001</v>
      </c>
      <c r="CJ53" s="51">
        <f t="shared" si="43"/>
        <v>132.75</v>
      </c>
      <c r="CK53" s="51">
        <f t="shared" si="43"/>
        <v>133.19999999999999</v>
      </c>
      <c r="CL53" s="51">
        <f t="shared" si="43"/>
        <v>133.64999999999998</v>
      </c>
      <c r="CM53" s="51">
        <f t="shared" si="43"/>
        <v>134.1</v>
      </c>
      <c r="CN53" s="51">
        <f t="shared" si="43"/>
        <v>134.55000000000001</v>
      </c>
      <c r="CO53" s="51">
        <f t="shared" si="43"/>
        <v>135</v>
      </c>
      <c r="CP53" s="51">
        <f t="shared" si="43"/>
        <v>135.44999999999999</v>
      </c>
      <c r="CQ53" s="51">
        <f t="shared" si="44"/>
        <v>135.9</v>
      </c>
      <c r="CR53" s="51">
        <f t="shared" si="44"/>
        <v>136.35000000000002</v>
      </c>
      <c r="CS53" s="51">
        <f t="shared" si="44"/>
        <v>136.80000000000001</v>
      </c>
      <c r="CT53" s="51">
        <f t="shared" si="44"/>
        <v>137.25</v>
      </c>
      <c r="CU53" s="51">
        <f t="shared" si="44"/>
        <v>137.69999999999999</v>
      </c>
      <c r="CV53" s="51">
        <f t="shared" si="44"/>
        <v>138.15</v>
      </c>
      <c r="CW53" s="51">
        <f t="shared" si="44"/>
        <v>138.6</v>
      </c>
      <c r="CX53" s="51">
        <f t="shared" si="44"/>
        <v>139.04999999999998</v>
      </c>
      <c r="CY53" s="51">
        <f t="shared" si="44"/>
        <v>139.5</v>
      </c>
      <c r="CZ53" s="51">
        <f t="shared" si="44"/>
        <v>139.95000000000002</v>
      </c>
      <c r="DA53" s="51">
        <f t="shared" si="44"/>
        <v>140.4</v>
      </c>
      <c r="DB53" s="51">
        <f t="shared" si="44"/>
        <v>140.85</v>
      </c>
      <c r="DC53" s="51">
        <f t="shared" si="44"/>
        <v>141.29999999999998</v>
      </c>
      <c r="DD53" s="51">
        <f t="shared" si="44"/>
        <v>141.75</v>
      </c>
      <c r="DE53" s="51">
        <f t="shared" si="44"/>
        <v>142.20000000000002</v>
      </c>
      <c r="DF53" s="51">
        <f t="shared" si="44"/>
        <v>142.65</v>
      </c>
      <c r="DG53" s="51">
        <f t="shared" si="45"/>
        <v>143.1</v>
      </c>
      <c r="DH53" s="51">
        <f t="shared" si="45"/>
        <v>143.55000000000001</v>
      </c>
      <c r="DI53" s="51">
        <f t="shared" si="45"/>
        <v>144</v>
      </c>
      <c r="DJ53" s="51">
        <f t="shared" si="45"/>
        <v>144.44999999999999</v>
      </c>
      <c r="DK53" s="51">
        <f t="shared" si="45"/>
        <v>144.89999999999998</v>
      </c>
      <c r="DL53" s="51">
        <f t="shared" si="45"/>
        <v>145.35</v>
      </c>
      <c r="DM53" s="51">
        <f t="shared" si="45"/>
        <v>145.80000000000001</v>
      </c>
      <c r="DN53" s="51">
        <f t="shared" si="45"/>
        <v>146.25</v>
      </c>
      <c r="DO53" s="51">
        <f t="shared" si="45"/>
        <v>146.69999999999999</v>
      </c>
      <c r="DP53" s="51">
        <f t="shared" si="45"/>
        <v>147.15</v>
      </c>
      <c r="DQ53" s="51">
        <f t="shared" si="45"/>
        <v>147.60000000000002</v>
      </c>
      <c r="DR53" s="51">
        <f t="shared" si="45"/>
        <v>148.05000000000001</v>
      </c>
      <c r="DS53" s="51">
        <f t="shared" si="45"/>
        <v>148.5</v>
      </c>
      <c r="DT53" s="51">
        <f t="shared" si="45"/>
        <v>148.94999999999999</v>
      </c>
      <c r="DU53" s="51">
        <f t="shared" si="45"/>
        <v>149.4</v>
      </c>
      <c r="DV53" s="51">
        <f t="shared" si="45"/>
        <v>149.85</v>
      </c>
      <c r="DW53" s="51">
        <f t="shared" si="46"/>
        <v>150.29999999999998</v>
      </c>
      <c r="DX53" s="51">
        <f t="shared" si="46"/>
        <v>150.75</v>
      </c>
      <c r="DY53" s="51">
        <f t="shared" si="46"/>
        <v>151.20000000000002</v>
      </c>
      <c r="DZ53" s="51">
        <f t="shared" si="46"/>
        <v>151.65</v>
      </c>
      <c r="EA53" s="51">
        <f t="shared" si="46"/>
        <v>152.1</v>
      </c>
      <c r="EB53" s="51">
        <f t="shared" si="46"/>
        <v>152.54999999999998</v>
      </c>
      <c r="EC53" s="51">
        <f t="shared" si="46"/>
        <v>153</v>
      </c>
      <c r="ED53" s="51">
        <f t="shared" si="46"/>
        <v>153.45000000000002</v>
      </c>
      <c r="EE53" s="51">
        <f t="shared" si="46"/>
        <v>153.9</v>
      </c>
      <c r="EF53" s="51">
        <f t="shared" si="46"/>
        <v>154.35</v>
      </c>
      <c r="EG53" s="51">
        <f t="shared" si="46"/>
        <v>154.80000000000001</v>
      </c>
      <c r="EH53" s="51">
        <f t="shared" si="46"/>
        <v>155.25</v>
      </c>
      <c r="EI53" s="51">
        <f t="shared" si="46"/>
        <v>155.69999999999999</v>
      </c>
      <c r="EJ53" s="51">
        <f t="shared" si="46"/>
        <v>156.14999999999998</v>
      </c>
      <c r="EK53" s="51">
        <f t="shared" si="46"/>
        <v>156.6</v>
      </c>
      <c r="EL53" s="51">
        <f t="shared" si="46"/>
        <v>157.05000000000001</v>
      </c>
      <c r="EM53" s="51">
        <f t="shared" si="47"/>
        <v>157.5</v>
      </c>
      <c r="EN53" s="51">
        <f t="shared" si="47"/>
        <v>157.94999999999999</v>
      </c>
      <c r="EO53" s="51">
        <f t="shared" si="47"/>
        <v>158.4</v>
      </c>
      <c r="EP53" s="51">
        <f t="shared" si="47"/>
        <v>158.85000000000002</v>
      </c>
      <c r="EQ53" s="51">
        <f t="shared" si="47"/>
        <v>159.30000000000001</v>
      </c>
      <c r="ER53" s="51">
        <f t="shared" si="47"/>
        <v>159.75</v>
      </c>
      <c r="ES53" s="51">
        <f t="shared" si="47"/>
        <v>160.19999999999999</v>
      </c>
      <c r="ET53" s="51">
        <f t="shared" si="47"/>
        <v>160.65</v>
      </c>
      <c r="EU53" s="51">
        <f t="shared" si="47"/>
        <v>161.1</v>
      </c>
      <c r="EV53" s="51">
        <f t="shared" si="47"/>
        <v>161.54999999999998</v>
      </c>
      <c r="EW53" s="51">
        <f t="shared" si="47"/>
        <v>162</v>
      </c>
      <c r="EX53" s="51">
        <f t="shared" si="47"/>
        <v>162.45000000000002</v>
      </c>
      <c r="EY53" s="51">
        <f t="shared" si="47"/>
        <v>162.9</v>
      </c>
      <c r="EZ53" s="51">
        <f t="shared" si="47"/>
        <v>163.35</v>
      </c>
      <c r="FA53" s="51">
        <f t="shared" si="47"/>
        <v>163.79999999999998</v>
      </c>
      <c r="FB53" s="51">
        <f t="shared" si="47"/>
        <v>164.25</v>
      </c>
      <c r="FC53" s="51">
        <f t="shared" si="48"/>
        <v>164.70000000000002</v>
      </c>
      <c r="FD53" s="51">
        <f t="shared" si="48"/>
        <v>165.15</v>
      </c>
      <c r="FE53" s="51">
        <f t="shared" si="48"/>
        <v>165.6</v>
      </c>
      <c r="FF53" s="51">
        <f t="shared" si="48"/>
        <v>166.05</v>
      </c>
      <c r="FG53" s="51">
        <f t="shared" si="48"/>
        <v>166.5</v>
      </c>
      <c r="FH53" s="51">
        <f t="shared" si="48"/>
        <v>166.95</v>
      </c>
      <c r="FI53" s="51">
        <f t="shared" si="48"/>
        <v>167.39999999999998</v>
      </c>
      <c r="FJ53" s="51">
        <f t="shared" si="48"/>
        <v>167.85</v>
      </c>
      <c r="FK53" s="51">
        <f t="shared" si="48"/>
        <v>168.3</v>
      </c>
      <c r="FL53" s="51">
        <f t="shared" si="48"/>
        <v>168.75</v>
      </c>
      <c r="FM53" s="51">
        <f t="shared" si="48"/>
        <v>169.2</v>
      </c>
      <c r="FN53" s="51">
        <f t="shared" si="48"/>
        <v>169.65</v>
      </c>
      <c r="FO53" s="51">
        <f t="shared" si="48"/>
        <v>170.10000000000002</v>
      </c>
      <c r="FP53" s="51">
        <f t="shared" si="48"/>
        <v>170.55</v>
      </c>
      <c r="FQ53" s="51">
        <f t="shared" si="48"/>
        <v>171</v>
      </c>
      <c r="FR53" s="51">
        <f t="shared" si="48"/>
        <v>171.45</v>
      </c>
      <c r="FS53" s="51">
        <f t="shared" si="49"/>
        <v>171.9</v>
      </c>
      <c r="FT53" s="51">
        <f t="shared" si="49"/>
        <v>172.35</v>
      </c>
      <c r="FU53" s="51">
        <f t="shared" si="49"/>
        <v>172.79999999999998</v>
      </c>
      <c r="FV53" s="51">
        <f t="shared" si="49"/>
        <v>173.25</v>
      </c>
      <c r="FW53" s="51">
        <f t="shared" si="49"/>
        <v>173.70000000000002</v>
      </c>
      <c r="FX53" s="51">
        <f t="shared" si="49"/>
        <v>174.15</v>
      </c>
      <c r="FY53" s="51">
        <f t="shared" si="49"/>
        <v>174.6</v>
      </c>
      <c r="FZ53" s="51">
        <f t="shared" si="49"/>
        <v>175.04999999999998</v>
      </c>
      <c r="GA53" s="51">
        <f t="shared" si="49"/>
        <v>175.5</v>
      </c>
      <c r="GB53" s="51">
        <f t="shared" si="49"/>
        <v>175.95000000000002</v>
      </c>
      <c r="GC53" s="51">
        <f t="shared" si="49"/>
        <v>176.4</v>
      </c>
      <c r="GD53" s="51">
        <f t="shared" si="49"/>
        <v>176.85</v>
      </c>
      <c r="GE53" s="51">
        <f t="shared" si="49"/>
        <v>177.3</v>
      </c>
      <c r="GF53" s="51">
        <f t="shared" si="49"/>
        <v>177.75</v>
      </c>
      <c r="GG53" s="51">
        <f t="shared" si="49"/>
        <v>178.2</v>
      </c>
      <c r="GH53" s="51">
        <f t="shared" si="49"/>
        <v>178.64999999999998</v>
      </c>
      <c r="GI53" s="51">
        <f t="shared" si="50"/>
        <v>179.1</v>
      </c>
      <c r="GJ53" s="51">
        <f t="shared" si="50"/>
        <v>179.55</v>
      </c>
      <c r="GK53" s="51">
        <f t="shared" si="50"/>
        <v>180</v>
      </c>
    </row>
    <row r="54" spans="1:193" ht="17.850000000000001" customHeight="1" x14ac:dyDescent="0.25">
      <c r="A54" s="49">
        <v>53</v>
      </c>
      <c r="B54" s="50">
        <v>90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1">
        <f t="shared" si="52"/>
        <v>113.85000000000001</v>
      </c>
      <c r="AU54" s="51">
        <f t="shared" si="52"/>
        <v>114.3</v>
      </c>
      <c r="AV54" s="51">
        <f t="shared" si="52"/>
        <v>114.74999999999999</v>
      </c>
      <c r="AW54" s="51">
        <f t="shared" si="52"/>
        <v>115.2</v>
      </c>
      <c r="AX54" s="51">
        <f t="shared" si="52"/>
        <v>115.64999999999999</v>
      </c>
      <c r="AY54" s="51">
        <f t="shared" si="52"/>
        <v>116.10000000000001</v>
      </c>
      <c r="AZ54" s="51">
        <f t="shared" si="52"/>
        <v>116.55</v>
      </c>
      <c r="BA54" s="51">
        <f t="shared" si="52"/>
        <v>117</v>
      </c>
      <c r="BB54" s="51">
        <f t="shared" si="52"/>
        <v>117.44999999999999</v>
      </c>
      <c r="BC54" s="51">
        <f t="shared" si="52"/>
        <v>117.9</v>
      </c>
      <c r="BD54" s="51">
        <f t="shared" si="52"/>
        <v>118.35</v>
      </c>
      <c r="BE54" s="51">
        <f t="shared" si="26"/>
        <v>118.80000000000001</v>
      </c>
      <c r="BF54" s="51">
        <f t="shared" si="26"/>
        <v>119.25</v>
      </c>
      <c r="BG54" s="51">
        <f t="shared" si="26"/>
        <v>119.7</v>
      </c>
      <c r="BH54" s="51">
        <f t="shared" si="26"/>
        <v>120.14999999999999</v>
      </c>
      <c r="BI54" s="51">
        <f t="shared" si="26"/>
        <v>120.60000000000001</v>
      </c>
      <c r="BJ54" s="51">
        <f t="shared" si="26"/>
        <v>121.05</v>
      </c>
      <c r="BK54" s="51">
        <f t="shared" si="26"/>
        <v>121.50000000000001</v>
      </c>
      <c r="BL54" s="51">
        <f t="shared" si="51"/>
        <v>115.175</v>
      </c>
      <c r="BM54" s="51">
        <f t="shared" si="51"/>
        <v>115.6</v>
      </c>
      <c r="BN54" s="51">
        <f t="shared" si="51"/>
        <v>116.02500000000001</v>
      </c>
      <c r="BO54" s="51">
        <f t="shared" si="51"/>
        <v>116.45</v>
      </c>
      <c r="BP54" s="51">
        <f t="shared" si="51"/>
        <v>116.875</v>
      </c>
      <c r="BQ54" s="51">
        <f t="shared" si="51"/>
        <v>117.3</v>
      </c>
      <c r="BR54" s="51">
        <f t="shared" si="51"/>
        <v>117.72499999999999</v>
      </c>
      <c r="BS54" s="51">
        <f t="shared" si="51"/>
        <v>118.15</v>
      </c>
      <c r="BT54" s="51">
        <f t="shared" si="51"/>
        <v>118.575</v>
      </c>
      <c r="BU54" s="51">
        <f t="shared" si="51"/>
        <v>118.99999999999999</v>
      </c>
      <c r="BV54" s="51">
        <f t="shared" si="51"/>
        <v>119.425</v>
      </c>
      <c r="BW54" s="51">
        <f t="shared" si="51"/>
        <v>119.85</v>
      </c>
      <c r="BX54" s="51">
        <f t="shared" si="51"/>
        <v>120.27500000000001</v>
      </c>
      <c r="BY54" s="51">
        <f t="shared" si="51"/>
        <v>120.69999999999999</v>
      </c>
      <c r="BZ54" s="51">
        <f t="shared" si="51"/>
        <v>121.125</v>
      </c>
      <c r="CA54" s="51">
        <f t="shared" si="43"/>
        <v>121.55</v>
      </c>
      <c r="CB54" s="51">
        <f t="shared" si="43"/>
        <v>121.97500000000001</v>
      </c>
      <c r="CC54" s="51">
        <f t="shared" si="43"/>
        <v>122.39999999999999</v>
      </c>
      <c r="CD54" s="51">
        <f t="shared" si="43"/>
        <v>122.825</v>
      </c>
      <c r="CE54" s="51">
        <f t="shared" si="43"/>
        <v>123.25</v>
      </c>
      <c r="CF54" s="51">
        <f t="shared" si="43"/>
        <v>123.67500000000001</v>
      </c>
      <c r="CG54" s="51">
        <f t="shared" si="43"/>
        <v>124.1</v>
      </c>
      <c r="CH54" s="51">
        <f t="shared" si="43"/>
        <v>124.52500000000001</v>
      </c>
      <c r="CI54" s="51">
        <f t="shared" si="43"/>
        <v>124.95</v>
      </c>
      <c r="CJ54" s="51">
        <f t="shared" si="43"/>
        <v>125.37500000000001</v>
      </c>
      <c r="CK54" s="51">
        <f t="shared" si="43"/>
        <v>125.8</v>
      </c>
      <c r="CL54" s="51">
        <f t="shared" si="43"/>
        <v>126.22499999999999</v>
      </c>
      <c r="CM54" s="51">
        <f t="shared" si="43"/>
        <v>126.65</v>
      </c>
      <c r="CN54" s="51">
        <f t="shared" si="43"/>
        <v>127.075</v>
      </c>
      <c r="CO54" s="51">
        <f t="shared" si="43"/>
        <v>127.5</v>
      </c>
      <c r="CP54" s="51">
        <f t="shared" si="43"/>
        <v>127.925</v>
      </c>
      <c r="CQ54" s="51">
        <f t="shared" si="44"/>
        <v>128.35</v>
      </c>
      <c r="CR54" s="51">
        <f t="shared" si="44"/>
        <v>128.77500000000001</v>
      </c>
      <c r="CS54" s="51">
        <f t="shared" si="44"/>
        <v>129.19999999999999</v>
      </c>
      <c r="CT54" s="51">
        <f t="shared" si="44"/>
        <v>129.625</v>
      </c>
      <c r="CU54" s="51">
        <f t="shared" si="44"/>
        <v>130.05000000000001</v>
      </c>
      <c r="CV54" s="51">
        <f t="shared" si="44"/>
        <v>130.47500000000002</v>
      </c>
      <c r="CW54" s="51">
        <f t="shared" si="44"/>
        <v>130.9</v>
      </c>
      <c r="CX54" s="51">
        <f t="shared" si="44"/>
        <v>131.32499999999999</v>
      </c>
      <c r="CY54" s="51">
        <f t="shared" si="44"/>
        <v>131.75</v>
      </c>
      <c r="CZ54" s="51">
        <f t="shared" si="44"/>
        <v>132.17500000000001</v>
      </c>
      <c r="DA54" s="51">
        <f t="shared" si="44"/>
        <v>132.6</v>
      </c>
      <c r="DB54" s="51">
        <f t="shared" si="44"/>
        <v>133.02500000000001</v>
      </c>
      <c r="DC54" s="51">
        <f t="shared" si="44"/>
        <v>133.44999999999999</v>
      </c>
      <c r="DD54" s="51">
        <f t="shared" si="44"/>
        <v>133.875</v>
      </c>
      <c r="DE54" s="51">
        <f t="shared" si="44"/>
        <v>134.30000000000001</v>
      </c>
      <c r="DF54" s="51">
        <f t="shared" si="44"/>
        <v>134.72499999999999</v>
      </c>
      <c r="DG54" s="51">
        <f t="shared" si="45"/>
        <v>135.14999999999998</v>
      </c>
      <c r="DH54" s="51">
        <f t="shared" si="45"/>
        <v>135.57499999999999</v>
      </c>
      <c r="DI54" s="51">
        <f t="shared" si="45"/>
        <v>136</v>
      </c>
      <c r="DJ54" s="51">
        <f t="shared" si="45"/>
        <v>136.42500000000001</v>
      </c>
      <c r="DK54" s="51">
        <f t="shared" si="45"/>
        <v>136.85</v>
      </c>
      <c r="DL54" s="51">
        <f t="shared" si="45"/>
        <v>137.27500000000001</v>
      </c>
      <c r="DM54" s="51">
        <f t="shared" si="45"/>
        <v>137.70000000000002</v>
      </c>
      <c r="DN54" s="51">
        <f t="shared" si="45"/>
        <v>138.125</v>
      </c>
      <c r="DO54" s="51">
        <f t="shared" si="45"/>
        <v>138.54999999999998</v>
      </c>
      <c r="DP54" s="51">
        <f t="shared" si="45"/>
        <v>138.97499999999999</v>
      </c>
      <c r="DQ54" s="51">
        <f t="shared" si="45"/>
        <v>139.4</v>
      </c>
      <c r="DR54" s="51">
        <f t="shared" si="45"/>
        <v>139.82499999999999</v>
      </c>
      <c r="DS54" s="51">
        <f t="shared" si="45"/>
        <v>140.25</v>
      </c>
      <c r="DT54" s="51">
        <f t="shared" si="45"/>
        <v>140.67500000000001</v>
      </c>
      <c r="DU54" s="51">
        <f t="shared" si="45"/>
        <v>141.10000000000002</v>
      </c>
      <c r="DV54" s="51">
        <f t="shared" si="45"/>
        <v>141.52500000000001</v>
      </c>
      <c r="DW54" s="51">
        <f t="shared" si="46"/>
        <v>141.94999999999999</v>
      </c>
      <c r="DX54" s="51">
        <f t="shared" si="46"/>
        <v>142.375</v>
      </c>
      <c r="DY54" s="51">
        <f t="shared" si="46"/>
        <v>142.80000000000001</v>
      </c>
      <c r="DZ54" s="51">
        <f t="shared" si="46"/>
        <v>143.22499999999999</v>
      </c>
      <c r="EA54" s="51">
        <f t="shared" si="46"/>
        <v>143.65</v>
      </c>
      <c r="EB54" s="51">
        <f t="shared" si="46"/>
        <v>144.07499999999999</v>
      </c>
      <c r="EC54" s="51">
        <f t="shared" si="46"/>
        <v>144.5</v>
      </c>
      <c r="ED54" s="51">
        <f t="shared" si="46"/>
        <v>144.92500000000001</v>
      </c>
      <c r="EE54" s="51">
        <f t="shared" si="46"/>
        <v>145.35</v>
      </c>
      <c r="EF54" s="51">
        <f t="shared" si="46"/>
        <v>145.77499999999998</v>
      </c>
      <c r="EG54" s="51">
        <f t="shared" si="46"/>
        <v>146.19999999999999</v>
      </c>
      <c r="EH54" s="51">
        <f t="shared" si="46"/>
        <v>146.625</v>
      </c>
      <c r="EI54" s="51">
        <f t="shared" si="46"/>
        <v>147.05000000000001</v>
      </c>
      <c r="EJ54" s="51">
        <f t="shared" si="46"/>
        <v>147.47499999999999</v>
      </c>
      <c r="EK54" s="51">
        <f t="shared" si="46"/>
        <v>147.9</v>
      </c>
      <c r="EL54" s="51">
        <f t="shared" si="46"/>
        <v>148.32500000000002</v>
      </c>
      <c r="EM54" s="51">
        <f t="shared" si="47"/>
        <v>148.75</v>
      </c>
      <c r="EN54" s="51">
        <f t="shared" si="47"/>
        <v>149.17499999999998</v>
      </c>
      <c r="EO54" s="51">
        <f t="shared" si="47"/>
        <v>149.6</v>
      </c>
      <c r="EP54" s="51">
        <f t="shared" si="47"/>
        <v>150.02500000000001</v>
      </c>
      <c r="EQ54" s="51">
        <f t="shared" si="47"/>
        <v>150.44999999999999</v>
      </c>
      <c r="ER54" s="51">
        <f t="shared" si="47"/>
        <v>150.875</v>
      </c>
      <c r="ES54" s="51">
        <f t="shared" si="47"/>
        <v>151.30000000000001</v>
      </c>
      <c r="ET54" s="51">
        <f t="shared" si="47"/>
        <v>151.72500000000002</v>
      </c>
      <c r="EU54" s="51">
        <f t="shared" si="47"/>
        <v>152.15</v>
      </c>
      <c r="EV54" s="51">
        <f t="shared" si="47"/>
        <v>152.57499999999999</v>
      </c>
      <c r="EW54" s="51">
        <f t="shared" si="47"/>
        <v>153</v>
      </c>
      <c r="EX54" s="51">
        <f t="shared" si="47"/>
        <v>153.42500000000001</v>
      </c>
      <c r="EY54" s="51">
        <f t="shared" si="47"/>
        <v>153.85</v>
      </c>
      <c r="EZ54" s="51">
        <f t="shared" si="47"/>
        <v>154.27500000000001</v>
      </c>
      <c r="FA54" s="51">
        <f t="shared" si="47"/>
        <v>154.69999999999999</v>
      </c>
      <c r="FB54" s="51">
        <f t="shared" si="47"/>
        <v>155.125</v>
      </c>
      <c r="FC54" s="51">
        <f t="shared" si="48"/>
        <v>155.55000000000001</v>
      </c>
      <c r="FD54" s="51">
        <f t="shared" si="48"/>
        <v>155.97499999999999</v>
      </c>
      <c r="FE54" s="51">
        <f t="shared" si="48"/>
        <v>156.39999999999998</v>
      </c>
      <c r="FF54" s="51">
        <f t="shared" si="48"/>
        <v>156.82499999999999</v>
      </c>
      <c r="FG54" s="51">
        <f t="shared" si="48"/>
        <v>157.25</v>
      </c>
      <c r="FH54" s="51">
        <f t="shared" si="48"/>
        <v>157.67500000000001</v>
      </c>
      <c r="FI54" s="51">
        <f t="shared" si="48"/>
        <v>158.1</v>
      </c>
      <c r="FJ54" s="51">
        <f t="shared" si="48"/>
        <v>158.52500000000001</v>
      </c>
      <c r="FK54" s="51">
        <f t="shared" si="48"/>
        <v>158.95000000000002</v>
      </c>
      <c r="FL54" s="51">
        <f t="shared" si="48"/>
        <v>159.375</v>
      </c>
      <c r="FM54" s="51">
        <f t="shared" si="48"/>
        <v>159.79999999999998</v>
      </c>
      <c r="FN54" s="51">
        <f t="shared" si="48"/>
        <v>160.22499999999999</v>
      </c>
      <c r="FO54" s="51">
        <f t="shared" si="48"/>
        <v>160.65</v>
      </c>
      <c r="FP54" s="51">
        <f t="shared" si="48"/>
        <v>161.07499999999999</v>
      </c>
      <c r="FQ54" s="51">
        <f t="shared" si="48"/>
        <v>161.5</v>
      </c>
      <c r="FR54" s="51">
        <f t="shared" si="48"/>
        <v>161.92500000000001</v>
      </c>
      <c r="FS54" s="51">
        <f t="shared" si="49"/>
        <v>162.35000000000002</v>
      </c>
      <c r="FT54" s="51">
        <f t="shared" si="49"/>
        <v>162.77500000000001</v>
      </c>
      <c r="FU54" s="51">
        <f t="shared" si="49"/>
        <v>163.19999999999999</v>
      </c>
      <c r="FV54" s="51">
        <f t="shared" si="49"/>
        <v>163.625</v>
      </c>
      <c r="FW54" s="51">
        <f t="shared" si="49"/>
        <v>164.05</v>
      </c>
      <c r="FX54" s="51">
        <f t="shared" si="49"/>
        <v>164.47499999999999</v>
      </c>
      <c r="FY54" s="51">
        <f t="shared" si="49"/>
        <v>164.9</v>
      </c>
      <c r="FZ54" s="51">
        <f t="shared" si="49"/>
        <v>165.32499999999999</v>
      </c>
      <c r="GA54" s="51">
        <f t="shared" si="49"/>
        <v>165.75</v>
      </c>
      <c r="GB54" s="51">
        <f t="shared" si="49"/>
        <v>166.17500000000001</v>
      </c>
      <c r="GC54" s="51">
        <f t="shared" si="49"/>
        <v>166.6</v>
      </c>
      <c r="GD54" s="51">
        <f t="shared" si="49"/>
        <v>167.02499999999998</v>
      </c>
      <c r="GE54" s="51">
        <f t="shared" si="49"/>
        <v>167.45</v>
      </c>
      <c r="GF54" s="51">
        <f t="shared" si="49"/>
        <v>167.875</v>
      </c>
      <c r="GG54" s="51">
        <f t="shared" si="49"/>
        <v>168.3</v>
      </c>
      <c r="GH54" s="51">
        <f t="shared" si="49"/>
        <v>168.72499999999999</v>
      </c>
      <c r="GI54" s="51">
        <f t="shared" si="50"/>
        <v>169.15</v>
      </c>
      <c r="GJ54" s="51">
        <f t="shared" si="50"/>
        <v>169.57500000000002</v>
      </c>
      <c r="GK54" s="51">
        <f t="shared" si="50"/>
        <v>170</v>
      </c>
    </row>
    <row r="55" spans="1:193" ht="17.850000000000001" customHeight="1" x14ac:dyDescent="0.25">
      <c r="A55" s="49">
        <v>54</v>
      </c>
      <c r="B55" s="50">
        <v>85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1">
        <f t="shared" si="52"/>
        <v>107.95</v>
      </c>
      <c r="AV55" s="51">
        <f t="shared" si="52"/>
        <v>108.37499999999999</v>
      </c>
      <c r="AW55" s="51">
        <f t="shared" si="52"/>
        <v>108.8</v>
      </c>
      <c r="AX55" s="51">
        <f t="shared" si="52"/>
        <v>109.22499999999999</v>
      </c>
      <c r="AY55" s="51">
        <f t="shared" si="52"/>
        <v>109.65</v>
      </c>
      <c r="AZ55" s="51">
        <f t="shared" si="52"/>
        <v>110.07499999999999</v>
      </c>
      <c r="BA55" s="51">
        <f t="shared" si="52"/>
        <v>110.5</v>
      </c>
      <c r="BB55" s="51">
        <f t="shared" si="52"/>
        <v>110.925</v>
      </c>
      <c r="BC55" s="51">
        <f t="shared" si="52"/>
        <v>111.35000000000001</v>
      </c>
      <c r="BD55" s="51">
        <f t="shared" si="52"/>
        <v>111.77499999999999</v>
      </c>
      <c r="BE55" s="51">
        <f t="shared" si="26"/>
        <v>112.2</v>
      </c>
      <c r="BF55" s="51">
        <f t="shared" si="26"/>
        <v>112.625</v>
      </c>
      <c r="BG55" s="51">
        <f t="shared" si="26"/>
        <v>113.05000000000001</v>
      </c>
      <c r="BH55" s="51">
        <f t="shared" si="26"/>
        <v>113.47499999999999</v>
      </c>
      <c r="BI55" s="51">
        <f t="shared" si="26"/>
        <v>113.9</v>
      </c>
      <c r="BJ55" s="51">
        <f t="shared" si="26"/>
        <v>114.325</v>
      </c>
      <c r="BK55" s="51">
        <f t="shared" si="26"/>
        <v>114.75000000000001</v>
      </c>
      <c r="BL55" s="51">
        <f t="shared" si="51"/>
        <v>108.4</v>
      </c>
      <c r="BM55" s="51">
        <f t="shared" si="51"/>
        <v>108.79999999999998</v>
      </c>
      <c r="BN55" s="51">
        <f t="shared" si="51"/>
        <v>109.2</v>
      </c>
      <c r="BO55" s="51">
        <f t="shared" si="51"/>
        <v>109.60000000000001</v>
      </c>
      <c r="BP55" s="51">
        <f t="shared" si="51"/>
        <v>110</v>
      </c>
      <c r="BQ55" s="51">
        <f t="shared" si="51"/>
        <v>110.39999999999999</v>
      </c>
      <c r="BR55" s="51">
        <f t="shared" si="51"/>
        <v>110.8</v>
      </c>
      <c r="BS55" s="51">
        <f t="shared" si="51"/>
        <v>111.20000000000002</v>
      </c>
      <c r="BT55" s="51">
        <f t="shared" si="51"/>
        <v>111.6</v>
      </c>
      <c r="BU55" s="51">
        <f t="shared" si="51"/>
        <v>112</v>
      </c>
      <c r="BV55" s="51">
        <f t="shared" si="51"/>
        <v>112.4</v>
      </c>
      <c r="BW55" s="51">
        <f t="shared" si="51"/>
        <v>112.8</v>
      </c>
      <c r="BX55" s="51">
        <f t="shared" si="51"/>
        <v>113.2</v>
      </c>
      <c r="BY55" s="51">
        <f t="shared" si="51"/>
        <v>113.6</v>
      </c>
      <c r="BZ55" s="51">
        <f t="shared" si="51"/>
        <v>114</v>
      </c>
      <c r="CA55" s="51">
        <f t="shared" si="43"/>
        <v>114.39999999999999</v>
      </c>
      <c r="CB55" s="51">
        <f t="shared" si="43"/>
        <v>114.80000000000001</v>
      </c>
      <c r="CC55" s="51">
        <f t="shared" si="43"/>
        <v>115.19999999999999</v>
      </c>
      <c r="CD55" s="51">
        <f t="shared" si="43"/>
        <v>115.60000000000001</v>
      </c>
      <c r="CE55" s="51">
        <f t="shared" si="43"/>
        <v>116</v>
      </c>
      <c r="CF55" s="51">
        <f t="shared" si="43"/>
        <v>116.4</v>
      </c>
      <c r="CG55" s="51">
        <f t="shared" si="43"/>
        <v>116.8</v>
      </c>
      <c r="CH55" s="51">
        <f t="shared" si="43"/>
        <v>117.2</v>
      </c>
      <c r="CI55" s="51">
        <f t="shared" si="43"/>
        <v>117.6</v>
      </c>
      <c r="CJ55" s="51">
        <f t="shared" si="43"/>
        <v>118</v>
      </c>
      <c r="CK55" s="51">
        <f t="shared" si="43"/>
        <v>118.4</v>
      </c>
      <c r="CL55" s="51">
        <f t="shared" si="43"/>
        <v>118.79999999999998</v>
      </c>
      <c r="CM55" s="51">
        <f t="shared" si="43"/>
        <v>119.2</v>
      </c>
      <c r="CN55" s="51">
        <f t="shared" si="43"/>
        <v>119.60000000000001</v>
      </c>
      <c r="CO55" s="51">
        <f t="shared" si="43"/>
        <v>120</v>
      </c>
      <c r="CP55" s="51">
        <f t="shared" si="43"/>
        <v>120.39999999999999</v>
      </c>
      <c r="CQ55" s="51">
        <f t="shared" si="44"/>
        <v>120.8</v>
      </c>
      <c r="CR55" s="51">
        <f t="shared" si="44"/>
        <v>121.20000000000002</v>
      </c>
      <c r="CS55" s="51">
        <f t="shared" si="44"/>
        <v>121.6</v>
      </c>
      <c r="CT55" s="51">
        <f t="shared" si="44"/>
        <v>122</v>
      </c>
      <c r="CU55" s="51">
        <f t="shared" si="44"/>
        <v>122.4</v>
      </c>
      <c r="CV55" s="51">
        <f t="shared" si="44"/>
        <v>122.80000000000001</v>
      </c>
      <c r="CW55" s="51">
        <f t="shared" si="44"/>
        <v>123.2</v>
      </c>
      <c r="CX55" s="51">
        <f t="shared" si="44"/>
        <v>123.6</v>
      </c>
      <c r="CY55" s="51">
        <f t="shared" si="44"/>
        <v>124</v>
      </c>
      <c r="CZ55" s="51">
        <f t="shared" si="44"/>
        <v>124.4</v>
      </c>
      <c r="DA55" s="51">
        <f t="shared" si="44"/>
        <v>124.80000000000001</v>
      </c>
      <c r="DB55" s="51">
        <f t="shared" si="44"/>
        <v>125.19999999999999</v>
      </c>
      <c r="DC55" s="51">
        <f t="shared" si="44"/>
        <v>125.6</v>
      </c>
      <c r="DD55" s="51">
        <f t="shared" si="44"/>
        <v>126</v>
      </c>
      <c r="DE55" s="51">
        <f t="shared" si="44"/>
        <v>126.4</v>
      </c>
      <c r="DF55" s="51">
        <f t="shared" si="44"/>
        <v>126.8</v>
      </c>
      <c r="DG55" s="51">
        <f t="shared" si="45"/>
        <v>127.19999999999999</v>
      </c>
      <c r="DH55" s="51">
        <f t="shared" si="45"/>
        <v>127.6</v>
      </c>
      <c r="DI55" s="51">
        <f t="shared" si="45"/>
        <v>128</v>
      </c>
      <c r="DJ55" s="51">
        <f t="shared" si="45"/>
        <v>128.4</v>
      </c>
      <c r="DK55" s="51">
        <f t="shared" si="45"/>
        <v>128.79999999999998</v>
      </c>
      <c r="DL55" s="51">
        <f t="shared" si="45"/>
        <v>129.19999999999999</v>
      </c>
      <c r="DM55" s="51">
        <f t="shared" si="45"/>
        <v>129.60000000000002</v>
      </c>
      <c r="DN55" s="51">
        <f t="shared" si="45"/>
        <v>130</v>
      </c>
      <c r="DO55" s="51">
        <f t="shared" si="45"/>
        <v>130.39999999999998</v>
      </c>
      <c r="DP55" s="51">
        <f t="shared" si="45"/>
        <v>130.80000000000001</v>
      </c>
      <c r="DQ55" s="51">
        <f t="shared" si="45"/>
        <v>131.20000000000002</v>
      </c>
      <c r="DR55" s="51">
        <f t="shared" si="45"/>
        <v>131.6</v>
      </c>
      <c r="DS55" s="51">
        <f t="shared" si="45"/>
        <v>132</v>
      </c>
      <c r="DT55" s="51">
        <f t="shared" si="45"/>
        <v>132.4</v>
      </c>
      <c r="DU55" s="51">
        <f t="shared" si="45"/>
        <v>132.80000000000001</v>
      </c>
      <c r="DV55" s="51">
        <f t="shared" si="45"/>
        <v>133.19999999999999</v>
      </c>
      <c r="DW55" s="51">
        <f t="shared" si="46"/>
        <v>133.6</v>
      </c>
      <c r="DX55" s="51">
        <f t="shared" si="46"/>
        <v>134</v>
      </c>
      <c r="DY55" s="51">
        <f t="shared" si="46"/>
        <v>134.4</v>
      </c>
      <c r="DZ55" s="51">
        <f t="shared" si="46"/>
        <v>134.80000000000001</v>
      </c>
      <c r="EA55" s="51">
        <f t="shared" si="46"/>
        <v>135.19999999999999</v>
      </c>
      <c r="EB55" s="51">
        <f t="shared" si="46"/>
        <v>135.6</v>
      </c>
      <c r="EC55" s="51">
        <f t="shared" si="46"/>
        <v>136</v>
      </c>
      <c r="ED55" s="51">
        <f t="shared" si="46"/>
        <v>136.4</v>
      </c>
      <c r="EE55" s="51">
        <f t="shared" si="46"/>
        <v>136.80000000000001</v>
      </c>
      <c r="EF55" s="51">
        <f t="shared" si="46"/>
        <v>137.19999999999999</v>
      </c>
      <c r="EG55" s="51">
        <f t="shared" si="46"/>
        <v>137.6</v>
      </c>
      <c r="EH55" s="51">
        <f t="shared" si="46"/>
        <v>138</v>
      </c>
      <c r="EI55" s="51">
        <f t="shared" si="46"/>
        <v>138.4</v>
      </c>
      <c r="EJ55" s="51">
        <f t="shared" si="46"/>
        <v>138.79999999999998</v>
      </c>
      <c r="EK55" s="51">
        <f t="shared" si="46"/>
        <v>139.19999999999999</v>
      </c>
      <c r="EL55" s="51">
        <f t="shared" si="46"/>
        <v>139.60000000000002</v>
      </c>
      <c r="EM55" s="51">
        <f t="shared" si="47"/>
        <v>140</v>
      </c>
      <c r="EN55" s="51">
        <f t="shared" si="47"/>
        <v>140.39999999999998</v>
      </c>
      <c r="EO55" s="51">
        <f t="shared" si="47"/>
        <v>140.80000000000001</v>
      </c>
      <c r="EP55" s="51">
        <f t="shared" si="47"/>
        <v>141.20000000000002</v>
      </c>
      <c r="EQ55" s="51">
        <f t="shared" si="47"/>
        <v>141.6</v>
      </c>
      <c r="ER55" s="51">
        <f t="shared" si="47"/>
        <v>142</v>
      </c>
      <c r="ES55" s="51">
        <f t="shared" si="47"/>
        <v>142.4</v>
      </c>
      <c r="ET55" s="51">
        <f t="shared" si="47"/>
        <v>142.80000000000001</v>
      </c>
      <c r="EU55" s="51">
        <f t="shared" si="47"/>
        <v>143.19999999999999</v>
      </c>
      <c r="EV55" s="51">
        <f t="shared" si="47"/>
        <v>143.6</v>
      </c>
      <c r="EW55" s="51">
        <f t="shared" si="47"/>
        <v>144</v>
      </c>
      <c r="EX55" s="51">
        <f t="shared" si="47"/>
        <v>144.4</v>
      </c>
      <c r="EY55" s="51">
        <f t="shared" si="47"/>
        <v>144.80000000000001</v>
      </c>
      <c r="EZ55" s="51">
        <f t="shared" si="47"/>
        <v>145.19999999999999</v>
      </c>
      <c r="FA55" s="51">
        <f t="shared" si="47"/>
        <v>145.6</v>
      </c>
      <c r="FB55" s="51">
        <f t="shared" si="47"/>
        <v>146</v>
      </c>
      <c r="FC55" s="51">
        <f t="shared" si="48"/>
        <v>146.4</v>
      </c>
      <c r="FD55" s="51">
        <f t="shared" si="48"/>
        <v>146.80000000000001</v>
      </c>
      <c r="FE55" s="51">
        <f t="shared" si="48"/>
        <v>147.19999999999999</v>
      </c>
      <c r="FF55" s="51">
        <f t="shared" si="48"/>
        <v>147.6</v>
      </c>
      <c r="FG55" s="51">
        <f t="shared" si="48"/>
        <v>148</v>
      </c>
      <c r="FH55" s="51">
        <f t="shared" si="48"/>
        <v>148.4</v>
      </c>
      <c r="FI55" s="51">
        <f t="shared" si="48"/>
        <v>148.79999999999998</v>
      </c>
      <c r="FJ55" s="51">
        <f t="shared" si="48"/>
        <v>149.19999999999999</v>
      </c>
      <c r="FK55" s="51">
        <f t="shared" si="48"/>
        <v>149.60000000000002</v>
      </c>
      <c r="FL55" s="51">
        <f t="shared" si="48"/>
        <v>150</v>
      </c>
      <c r="FM55" s="51">
        <f t="shared" si="48"/>
        <v>150.39999999999998</v>
      </c>
      <c r="FN55" s="51">
        <f t="shared" si="48"/>
        <v>150.80000000000001</v>
      </c>
      <c r="FO55" s="51">
        <f t="shared" si="48"/>
        <v>151.20000000000002</v>
      </c>
      <c r="FP55" s="51">
        <f t="shared" si="48"/>
        <v>151.6</v>
      </c>
      <c r="FQ55" s="51">
        <f t="shared" si="48"/>
        <v>152</v>
      </c>
      <c r="FR55" s="51">
        <f t="shared" si="48"/>
        <v>152.4</v>
      </c>
      <c r="FS55" s="51">
        <f t="shared" si="49"/>
        <v>152.80000000000001</v>
      </c>
      <c r="FT55" s="51">
        <f t="shared" si="49"/>
        <v>153.19999999999999</v>
      </c>
      <c r="FU55" s="51">
        <f t="shared" si="49"/>
        <v>153.6</v>
      </c>
      <c r="FV55" s="51">
        <f t="shared" si="49"/>
        <v>154</v>
      </c>
      <c r="FW55" s="51">
        <f t="shared" si="49"/>
        <v>154.4</v>
      </c>
      <c r="FX55" s="51">
        <f t="shared" si="49"/>
        <v>154.80000000000001</v>
      </c>
      <c r="FY55" s="51">
        <f t="shared" si="49"/>
        <v>155.19999999999999</v>
      </c>
      <c r="FZ55" s="51">
        <f t="shared" si="49"/>
        <v>155.6</v>
      </c>
      <c r="GA55" s="51">
        <f t="shared" si="49"/>
        <v>156</v>
      </c>
      <c r="GB55" s="51">
        <f t="shared" si="49"/>
        <v>156.4</v>
      </c>
      <c r="GC55" s="51">
        <f t="shared" si="49"/>
        <v>156.80000000000001</v>
      </c>
      <c r="GD55" s="51">
        <f t="shared" si="49"/>
        <v>157.19999999999999</v>
      </c>
      <c r="GE55" s="51">
        <f t="shared" si="49"/>
        <v>157.6</v>
      </c>
      <c r="GF55" s="51">
        <f t="shared" si="49"/>
        <v>158</v>
      </c>
      <c r="GG55" s="51">
        <f t="shared" si="49"/>
        <v>158.4</v>
      </c>
      <c r="GH55" s="51">
        <f t="shared" si="49"/>
        <v>158.79999999999998</v>
      </c>
      <c r="GI55" s="51">
        <f t="shared" si="50"/>
        <v>159.19999999999999</v>
      </c>
      <c r="GJ55" s="51">
        <f t="shared" si="50"/>
        <v>159.60000000000002</v>
      </c>
      <c r="GK55" s="51">
        <f t="shared" si="50"/>
        <v>160</v>
      </c>
    </row>
    <row r="56" spans="1:193" ht="17.850000000000001" customHeight="1" x14ac:dyDescent="0.25">
      <c r="A56" s="49">
        <v>55</v>
      </c>
      <c r="B56" s="50">
        <v>80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1">
        <f t="shared" si="52"/>
        <v>102</v>
      </c>
      <c r="AW56" s="51">
        <f t="shared" si="52"/>
        <v>102.4</v>
      </c>
      <c r="AX56" s="51">
        <f t="shared" si="52"/>
        <v>102.8</v>
      </c>
      <c r="AY56" s="51">
        <f t="shared" si="52"/>
        <v>103.2</v>
      </c>
      <c r="AZ56" s="51">
        <f t="shared" si="52"/>
        <v>103.6</v>
      </c>
      <c r="BA56" s="51">
        <f t="shared" si="52"/>
        <v>104</v>
      </c>
      <c r="BB56" s="51">
        <f t="shared" si="52"/>
        <v>104.39999999999999</v>
      </c>
      <c r="BC56" s="51">
        <f t="shared" si="52"/>
        <v>104.80000000000001</v>
      </c>
      <c r="BD56" s="51">
        <f t="shared" si="52"/>
        <v>105.19999999999999</v>
      </c>
      <c r="BE56" s="51">
        <f t="shared" si="26"/>
        <v>105.60000000000001</v>
      </c>
      <c r="BF56" s="51">
        <f t="shared" si="26"/>
        <v>106</v>
      </c>
      <c r="BG56" s="51">
        <f t="shared" si="26"/>
        <v>106.4</v>
      </c>
      <c r="BH56" s="51">
        <f t="shared" ref="BE56:BK67" si="53">($B56*(1+BH$1/200))</f>
        <v>106.8</v>
      </c>
      <c r="BI56" s="51">
        <f t="shared" si="53"/>
        <v>107.2</v>
      </c>
      <c r="BJ56" s="51">
        <f t="shared" si="53"/>
        <v>107.6</v>
      </c>
      <c r="BK56" s="51">
        <f t="shared" si="53"/>
        <v>108</v>
      </c>
      <c r="BL56" s="51">
        <f t="shared" si="51"/>
        <v>101.625</v>
      </c>
      <c r="BM56" s="51">
        <f t="shared" si="51"/>
        <v>101.99999999999999</v>
      </c>
      <c r="BN56" s="51">
        <f t="shared" si="51"/>
        <v>102.375</v>
      </c>
      <c r="BO56" s="51">
        <f t="shared" si="51"/>
        <v>102.75000000000001</v>
      </c>
      <c r="BP56" s="51">
        <f t="shared" si="51"/>
        <v>103.125</v>
      </c>
      <c r="BQ56" s="51">
        <f t="shared" si="51"/>
        <v>103.49999999999999</v>
      </c>
      <c r="BR56" s="51">
        <f t="shared" si="51"/>
        <v>103.875</v>
      </c>
      <c r="BS56" s="51">
        <f t="shared" si="51"/>
        <v>104.25000000000001</v>
      </c>
      <c r="BT56" s="51">
        <f t="shared" si="51"/>
        <v>104.625</v>
      </c>
      <c r="BU56" s="51">
        <f t="shared" si="51"/>
        <v>105</v>
      </c>
      <c r="BV56" s="51">
        <f t="shared" si="51"/>
        <v>105.375</v>
      </c>
      <c r="BW56" s="51">
        <f t="shared" si="51"/>
        <v>105.75</v>
      </c>
      <c r="BX56" s="51">
        <f t="shared" si="51"/>
        <v>106.125</v>
      </c>
      <c r="BY56" s="51">
        <f t="shared" si="51"/>
        <v>106.5</v>
      </c>
      <c r="BZ56" s="51">
        <f t="shared" si="51"/>
        <v>106.875</v>
      </c>
      <c r="CA56" s="51">
        <f t="shared" si="43"/>
        <v>107.25</v>
      </c>
      <c r="CB56" s="51">
        <f t="shared" si="43"/>
        <v>107.625</v>
      </c>
      <c r="CC56" s="51">
        <f t="shared" si="43"/>
        <v>108</v>
      </c>
      <c r="CD56" s="51">
        <f t="shared" si="43"/>
        <v>108.375</v>
      </c>
      <c r="CE56" s="51">
        <f t="shared" si="43"/>
        <v>108.75</v>
      </c>
      <c r="CF56" s="51">
        <f t="shared" si="43"/>
        <v>109.125</v>
      </c>
      <c r="CG56" s="51">
        <f t="shared" si="43"/>
        <v>109.5</v>
      </c>
      <c r="CH56" s="51">
        <f t="shared" si="43"/>
        <v>109.875</v>
      </c>
      <c r="CI56" s="51">
        <f t="shared" si="43"/>
        <v>110.25</v>
      </c>
      <c r="CJ56" s="51">
        <f t="shared" si="43"/>
        <v>110.625</v>
      </c>
      <c r="CK56" s="51">
        <f t="shared" si="43"/>
        <v>111</v>
      </c>
      <c r="CL56" s="51">
        <f t="shared" si="43"/>
        <v>111.37499999999999</v>
      </c>
      <c r="CM56" s="51">
        <f t="shared" si="43"/>
        <v>111.75</v>
      </c>
      <c r="CN56" s="51">
        <f t="shared" si="43"/>
        <v>112.12500000000001</v>
      </c>
      <c r="CO56" s="51">
        <f t="shared" si="43"/>
        <v>112.5</v>
      </c>
      <c r="CP56" s="51">
        <f t="shared" si="43"/>
        <v>112.87499999999999</v>
      </c>
      <c r="CQ56" s="51">
        <f t="shared" si="44"/>
        <v>113.25</v>
      </c>
      <c r="CR56" s="51">
        <f t="shared" si="44"/>
        <v>113.62500000000001</v>
      </c>
      <c r="CS56" s="51">
        <f t="shared" si="44"/>
        <v>114</v>
      </c>
      <c r="CT56" s="51">
        <f t="shared" si="44"/>
        <v>114.375</v>
      </c>
      <c r="CU56" s="51">
        <f t="shared" si="44"/>
        <v>114.75</v>
      </c>
      <c r="CV56" s="51">
        <f t="shared" si="44"/>
        <v>115.12500000000001</v>
      </c>
      <c r="CW56" s="51">
        <f t="shared" si="44"/>
        <v>115.5</v>
      </c>
      <c r="CX56" s="51">
        <f t="shared" si="44"/>
        <v>115.875</v>
      </c>
      <c r="CY56" s="51">
        <f t="shared" si="44"/>
        <v>116.25</v>
      </c>
      <c r="CZ56" s="51">
        <f t="shared" si="44"/>
        <v>116.62500000000001</v>
      </c>
      <c r="DA56" s="51">
        <f t="shared" si="44"/>
        <v>117</v>
      </c>
      <c r="DB56" s="51">
        <f t="shared" si="44"/>
        <v>117.375</v>
      </c>
      <c r="DC56" s="51">
        <f t="shared" si="44"/>
        <v>117.74999999999999</v>
      </c>
      <c r="DD56" s="51">
        <f t="shared" si="44"/>
        <v>118.125</v>
      </c>
      <c r="DE56" s="51">
        <f t="shared" si="44"/>
        <v>118.5</v>
      </c>
      <c r="DF56" s="51">
        <f t="shared" si="44"/>
        <v>118.875</v>
      </c>
      <c r="DG56" s="51">
        <f t="shared" si="45"/>
        <v>119.24999999999999</v>
      </c>
      <c r="DH56" s="51">
        <f t="shared" si="45"/>
        <v>119.625</v>
      </c>
      <c r="DI56" s="51">
        <f t="shared" si="45"/>
        <v>120</v>
      </c>
      <c r="DJ56" s="51">
        <f t="shared" si="45"/>
        <v>120.375</v>
      </c>
      <c r="DK56" s="51">
        <f t="shared" si="45"/>
        <v>120.74999999999999</v>
      </c>
      <c r="DL56" s="51">
        <f t="shared" si="45"/>
        <v>121.125</v>
      </c>
      <c r="DM56" s="51">
        <f t="shared" si="45"/>
        <v>121.50000000000001</v>
      </c>
      <c r="DN56" s="51">
        <f t="shared" si="45"/>
        <v>121.875</v>
      </c>
      <c r="DO56" s="51">
        <f t="shared" si="45"/>
        <v>122.24999999999999</v>
      </c>
      <c r="DP56" s="51">
        <f t="shared" si="45"/>
        <v>122.625</v>
      </c>
      <c r="DQ56" s="51">
        <f t="shared" si="45"/>
        <v>123.00000000000001</v>
      </c>
      <c r="DR56" s="51">
        <f t="shared" si="45"/>
        <v>123.375</v>
      </c>
      <c r="DS56" s="51">
        <f t="shared" si="45"/>
        <v>123.75</v>
      </c>
      <c r="DT56" s="51">
        <f t="shared" si="45"/>
        <v>124.125</v>
      </c>
      <c r="DU56" s="51">
        <f t="shared" si="45"/>
        <v>124.50000000000001</v>
      </c>
      <c r="DV56" s="51">
        <f t="shared" si="45"/>
        <v>124.875</v>
      </c>
      <c r="DW56" s="51">
        <f t="shared" si="46"/>
        <v>125.25</v>
      </c>
      <c r="DX56" s="51">
        <f t="shared" si="46"/>
        <v>125.625</v>
      </c>
      <c r="DY56" s="51">
        <f t="shared" si="46"/>
        <v>126.00000000000001</v>
      </c>
      <c r="DZ56" s="51">
        <f t="shared" si="46"/>
        <v>126.375</v>
      </c>
      <c r="EA56" s="51">
        <f t="shared" si="46"/>
        <v>126.75</v>
      </c>
      <c r="EB56" s="51">
        <f t="shared" si="46"/>
        <v>127.12499999999999</v>
      </c>
      <c r="EC56" s="51">
        <f t="shared" si="46"/>
        <v>127.5</v>
      </c>
      <c r="ED56" s="51">
        <f t="shared" si="46"/>
        <v>127.875</v>
      </c>
      <c r="EE56" s="51">
        <f t="shared" si="46"/>
        <v>128.25</v>
      </c>
      <c r="EF56" s="51">
        <f t="shared" si="46"/>
        <v>128.625</v>
      </c>
      <c r="EG56" s="51">
        <f t="shared" si="46"/>
        <v>129</v>
      </c>
      <c r="EH56" s="51">
        <f t="shared" si="46"/>
        <v>129.375</v>
      </c>
      <c r="EI56" s="51">
        <f t="shared" si="46"/>
        <v>129.75</v>
      </c>
      <c r="EJ56" s="51">
        <f t="shared" si="46"/>
        <v>130.125</v>
      </c>
      <c r="EK56" s="51">
        <f t="shared" si="46"/>
        <v>130.5</v>
      </c>
      <c r="EL56" s="51">
        <f t="shared" si="46"/>
        <v>130.875</v>
      </c>
      <c r="EM56" s="51">
        <f t="shared" si="47"/>
        <v>131.25</v>
      </c>
      <c r="EN56" s="51">
        <f t="shared" si="47"/>
        <v>131.625</v>
      </c>
      <c r="EO56" s="51">
        <f t="shared" si="47"/>
        <v>132</v>
      </c>
      <c r="EP56" s="51">
        <f t="shared" si="47"/>
        <v>132.375</v>
      </c>
      <c r="EQ56" s="51">
        <f t="shared" si="47"/>
        <v>132.75</v>
      </c>
      <c r="ER56" s="51">
        <f t="shared" si="47"/>
        <v>133.125</v>
      </c>
      <c r="ES56" s="51">
        <f t="shared" si="47"/>
        <v>133.5</v>
      </c>
      <c r="ET56" s="51">
        <f t="shared" si="47"/>
        <v>133.875</v>
      </c>
      <c r="EU56" s="51">
        <f t="shared" si="47"/>
        <v>134.25</v>
      </c>
      <c r="EV56" s="51">
        <f t="shared" si="47"/>
        <v>134.625</v>
      </c>
      <c r="EW56" s="51">
        <f t="shared" si="47"/>
        <v>135</v>
      </c>
      <c r="EX56" s="51">
        <f t="shared" si="47"/>
        <v>135.375</v>
      </c>
      <c r="EY56" s="51">
        <f t="shared" si="47"/>
        <v>135.75</v>
      </c>
      <c r="EZ56" s="51">
        <f t="shared" si="47"/>
        <v>136.125</v>
      </c>
      <c r="FA56" s="51">
        <f t="shared" si="47"/>
        <v>136.5</v>
      </c>
      <c r="FB56" s="51">
        <f t="shared" si="47"/>
        <v>136.875</v>
      </c>
      <c r="FC56" s="51">
        <f t="shared" si="48"/>
        <v>137.25</v>
      </c>
      <c r="FD56" s="51">
        <f t="shared" si="48"/>
        <v>137.625</v>
      </c>
      <c r="FE56" s="51">
        <f t="shared" si="48"/>
        <v>138</v>
      </c>
      <c r="FF56" s="51">
        <f t="shared" si="48"/>
        <v>138.375</v>
      </c>
      <c r="FG56" s="51">
        <f t="shared" si="48"/>
        <v>138.75</v>
      </c>
      <c r="FH56" s="51">
        <f t="shared" si="48"/>
        <v>139.125</v>
      </c>
      <c r="FI56" s="51">
        <f t="shared" si="48"/>
        <v>139.5</v>
      </c>
      <c r="FJ56" s="51">
        <f t="shared" si="48"/>
        <v>139.875</v>
      </c>
      <c r="FK56" s="51">
        <f t="shared" si="48"/>
        <v>140.25</v>
      </c>
      <c r="FL56" s="51">
        <f t="shared" si="48"/>
        <v>140.625</v>
      </c>
      <c r="FM56" s="51">
        <f t="shared" si="48"/>
        <v>141</v>
      </c>
      <c r="FN56" s="51">
        <f t="shared" si="48"/>
        <v>141.375</v>
      </c>
      <c r="FO56" s="51">
        <f t="shared" si="48"/>
        <v>141.75</v>
      </c>
      <c r="FP56" s="51">
        <f t="shared" si="48"/>
        <v>142.125</v>
      </c>
      <c r="FQ56" s="51">
        <f t="shared" si="48"/>
        <v>142.5</v>
      </c>
      <c r="FR56" s="51">
        <f t="shared" si="48"/>
        <v>142.875</v>
      </c>
      <c r="FS56" s="51">
        <f t="shared" si="49"/>
        <v>143.25</v>
      </c>
      <c r="FT56" s="51">
        <f t="shared" si="49"/>
        <v>143.625</v>
      </c>
      <c r="FU56" s="51">
        <f t="shared" si="49"/>
        <v>144</v>
      </c>
      <c r="FV56" s="51">
        <f t="shared" si="49"/>
        <v>144.375</v>
      </c>
      <c r="FW56" s="51">
        <f t="shared" si="49"/>
        <v>144.75</v>
      </c>
      <c r="FX56" s="51">
        <f t="shared" si="49"/>
        <v>145.125</v>
      </c>
      <c r="FY56" s="51">
        <f t="shared" si="49"/>
        <v>145.5</v>
      </c>
      <c r="FZ56" s="51">
        <f t="shared" si="49"/>
        <v>145.875</v>
      </c>
      <c r="GA56" s="51">
        <f t="shared" si="49"/>
        <v>146.25</v>
      </c>
      <c r="GB56" s="51">
        <f t="shared" si="49"/>
        <v>146.625</v>
      </c>
      <c r="GC56" s="51">
        <f t="shared" si="49"/>
        <v>147</v>
      </c>
      <c r="GD56" s="51">
        <f t="shared" si="49"/>
        <v>147.375</v>
      </c>
      <c r="GE56" s="51">
        <f t="shared" si="49"/>
        <v>147.75</v>
      </c>
      <c r="GF56" s="51">
        <f t="shared" si="49"/>
        <v>148.125</v>
      </c>
      <c r="GG56" s="51">
        <f t="shared" si="49"/>
        <v>148.5</v>
      </c>
      <c r="GH56" s="51">
        <f t="shared" si="49"/>
        <v>148.875</v>
      </c>
      <c r="GI56" s="51">
        <f t="shared" si="50"/>
        <v>149.25</v>
      </c>
      <c r="GJ56" s="51">
        <f t="shared" si="50"/>
        <v>149.625</v>
      </c>
      <c r="GK56" s="51">
        <f t="shared" si="50"/>
        <v>150</v>
      </c>
    </row>
    <row r="57" spans="1:193" ht="17.850000000000001" customHeight="1" x14ac:dyDescent="0.25">
      <c r="A57" s="49">
        <v>56</v>
      </c>
      <c r="B57" s="50">
        <v>75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1">
        <f t="shared" si="52"/>
        <v>96</v>
      </c>
      <c r="AX57" s="51">
        <f t="shared" si="52"/>
        <v>96.375</v>
      </c>
      <c r="AY57" s="51">
        <f t="shared" si="52"/>
        <v>96.75</v>
      </c>
      <c r="AZ57" s="51">
        <f t="shared" si="52"/>
        <v>97.125</v>
      </c>
      <c r="BA57" s="51">
        <f t="shared" si="52"/>
        <v>97.5</v>
      </c>
      <c r="BB57" s="51">
        <f t="shared" si="52"/>
        <v>97.875</v>
      </c>
      <c r="BC57" s="51">
        <f t="shared" si="52"/>
        <v>98.25</v>
      </c>
      <c r="BD57" s="51">
        <f t="shared" si="52"/>
        <v>98.625</v>
      </c>
      <c r="BE57" s="51">
        <f t="shared" si="53"/>
        <v>99</v>
      </c>
      <c r="BF57" s="51">
        <f t="shared" si="53"/>
        <v>99.375</v>
      </c>
      <c r="BG57" s="51">
        <f t="shared" si="53"/>
        <v>99.75</v>
      </c>
      <c r="BH57" s="51">
        <f t="shared" si="53"/>
        <v>100.125</v>
      </c>
      <c r="BI57" s="51">
        <f t="shared" si="53"/>
        <v>100.5</v>
      </c>
      <c r="BJ57" s="51">
        <f t="shared" si="53"/>
        <v>100.875</v>
      </c>
      <c r="BK57" s="51">
        <f t="shared" si="53"/>
        <v>101.25</v>
      </c>
      <c r="BL57" s="51">
        <f t="shared" si="51"/>
        <v>94.85</v>
      </c>
      <c r="BM57" s="51">
        <f t="shared" si="51"/>
        <v>95.199999999999989</v>
      </c>
      <c r="BN57" s="51">
        <f t="shared" si="51"/>
        <v>95.55</v>
      </c>
      <c r="BO57" s="51">
        <f t="shared" si="51"/>
        <v>95.9</v>
      </c>
      <c r="BP57" s="51">
        <f t="shared" si="51"/>
        <v>96.25</v>
      </c>
      <c r="BQ57" s="51">
        <f t="shared" si="51"/>
        <v>96.6</v>
      </c>
      <c r="BR57" s="51">
        <f t="shared" si="51"/>
        <v>96.95</v>
      </c>
      <c r="BS57" s="51">
        <f t="shared" si="51"/>
        <v>97.300000000000011</v>
      </c>
      <c r="BT57" s="51">
        <f t="shared" si="51"/>
        <v>97.65</v>
      </c>
      <c r="BU57" s="51">
        <f t="shared" si="51"/>
        <v>98</v>
      </c>
      <c r="BV57" s="51">
        <f t="shared" si="51"/>
        <v>98.350000000000009</v>
      </c>
      <c r="BW57" s="51">
        <f t="shared" si="51"/>
        <v>98.699999999999989</v>
      </c>
      <c r="BX57" s="51">
        <f t="shared" si="51"/>
        <v>99.05</v>
      </c>
      <c r="BY57" s="51">
        <f t="shared" si="51"/>
        <v>99.399999999999991</v>
      </c>
      <c r="BZ57" s="51">
        <f t="shared" si="51"/>
        <v>99.75</v>
      </c>
      <c r="CA57" s="51">
        <f t="shared" si="43"/>
        <v>100.1</v>
      </c>
      <c r="CB57" s="51">
        <f t="shared" si="43"/>
        <v>100.45</v>
      </c>
      <c r="CC57" s="51">
        <f t="shared" si="43"/>
        <v>100.8</v>
      </c>
      <c r="CD57" s="51">
        <f t="shared" si="43"/>
        <v>101.15</v>
      </c>
      <c r="CE57" s="51">
        <f t="shared" si="43"/>
        <v>101.5</v>
      </c>
      <c r="CF57" s="51">
        <f t="shared" si="43"/>
        <v>101.85000000000001</v>
      </c>
      <c r="CG57" s="51">
        <f t="shared" si="43"/>
        <v>102.2</v>
      </c>
      <c r="CH57" s="51">
        <f t="shared" si="43"/>
        <v>102.55000000000001</v>
      </c>
      <c r="CI57" s="51">
        <f t="shared" si="43"/>
        <v>102.89999999999999</v>
      </c>
      <c r="CJ57" s="51">
        <f t="shared" si="43"/>
        <v>103.25</v>
      </c>
      <c r="CK57" s="51">
        <f t="shared" si="43"/>
        <v>103.6</v>
      </c>
      <c r="CL57" s="51">
        <f t="shared" si="43"/>
        <v>103.94999999999999</v>
      </c>
      <c r="CM57" s="51">
        <f t="shared" si="43"/>
        <v>104.3</v>
      </c>
      <c r="CN57" s="51">
        <f t="shared" si="43"/>
        <v>104.65</v>
      </c>
      <c r="CO57" s="51">
        <f t="shared" si="43"/>
        <v>105</v>
      </c>
      <c r="CP57" s="51">
        <f t="shared" si="43"/>
        <v>105.35</v>
      </c>
      <c r="CQ57" s="51">
        <f t="shared" si="44"/>
        <v>105.7</v>
      </c>
      <c r="CR57" s="51">
        <f t="shared" si="44"/>
        <v>106.05000000000001</v>
      </c>
      <c r="CS57" s="51">
        <f t="shared" si="44"/>
        <v>106.4</v>
      </c>
      <c r="CT57" s="51">
        <f t="shared" si="44"/>
        <v>106.75</v>
      </c>
      <c r="CU57" s="51">
        <f t="shared" si="44"/>
        <v>107.10000000000001</v>
      </c>
      <c r="CV57" s="51">
        <f t="shared" si="44"/>
        <v>107.45000000000002</v>
      </c>
      <c r="CW57" s="51">
        <f t="shared" si="44"/>
        <v>107.8</v>
      </c>
      <c r="CX57" s="51">
        <f t="shared" si="44"/>
        <v>108.14999999999999</v>
      </c>
      <c r="CY57" s="51">
        <f t="shared" si="44"/>
        <v>108.5</v>
      </c>
      <c r="CZ57" s="51">
        <f t="shared" si="44"/>
        <v>108.85000000000001</v>
      </c>
      <c r="DA57" s="51">
        <f t="shared" si="44"/>
        <v>109.2</v>
      </c>
      <c r="DB57" s="51">
        <f t="shared" si="44"/>
        <v>109.55</v>
      </c>
      <c r="DC57" s="51">
        <f t="shared" si="44"/>
        <v>109.89999999999999</v>
      </c>
      <c r="DD57" s="51">
        <f t="shared" si="44"/>
        <v>110.25</v>
      </c>
      <c r="DE57" s="51">
        <f t="shared" si="44"/>
        <v>110.60000000000001</v>
      </c>
      <c r="DF57" s="51">
        <f t="shared" si="44"/>
        <v>110.95</v>
      </c>
      <c r="DG57" s="51">
        <f t="shared" si="45"/>
        <v>111.29999999999998</v>
      </c>
      <c r="DH57" s="51">
        <f t="shared" si="45"/>
        <v>111.64999999999999</v>
      </c>
      <c r="DI57" s="51">
        <f t="shared" si="45"/>
        <v>112</v>
      </c>
      <c r="DJ57" s="51">
        <f t="shared" si="45"/>
        <v>112.35</v>
      </c>
      <c r="DK57" s="51">
        <f t="shared" si="45"/>
        <v>112.69999999999999</v>
      </c>
      <c r="DL57" s="51">
        <f t="shared" si="45"/>
        <v>113.05</v>
      </c>
      <c r="DM57" s="51">
        <f t="shared" si="45"/>
        <v>113.4</v>
      </c>
      <c r="DN57" s="51">
        <f t="shared" si="45"/>
        <v>113.75</v>
      </c>
      <c r="DO57" s="51">
        <f t="shared" si="45"/>
        <v>114.1</v>
      </c>
      <c r="DP57" s="51">
        <f t="shared" si="45"/>
        <v>114.45</v>
      </c>
      <c r="DQ57" s="51">
        <f t="shared" si="45"/>
        <v>114.80000000000001</v>
      </c>
      <c r="DR57" s="51">
        <f t="shared" si="45"/>
        <v>115.15</v>
      </c>
      <c r="DS57" s="51">
        <f t="shared" si="45"/>
        <v>115.5</v>
      </c>
      <c r="DT57" s="51">
        <f t="shared" si="45"/>
        <v>115.85000000000001</v>
      </c>
      <c r="DU57" s="51">
        <f t="shared" si="45"/>
        <v>116.20000000000002</v>
      </c>
      <c r="DV57" s="51">
        <f t="shared" si="45"/>
        <v>116.55</v>
      </c>
      <c r="DW57" s="51">
        <f t="shared" si="46"/>
        <v>116.89999999999999</v>
      </c>
      <c r="DX57" s="51">
        <f t="shared" si="46"/>
        <v>117.25</v>
      </c>
      <c r="DY57" s="51">
        <f t="shared" si="46"/>
        <v>117.60000000000001</v>
      </c>
      <c r="DZ57" s="51">
        <f t="shared" si="46"/>
        <v>117.95</v>
      </c>
      <c r="EA57" s="51">
        <f t="shared" si="46"/>
        <v>118.3</v>
      </c>
      <c r="EB57" s="51">
        <f t="shared" si="46"/>
        <v>118.64999999999999</v>
      </c>
      <c r="EC57" s="51">
        <f t="shared" si="46"/>
        <v>119</v>
      </c>
      <c r="ED57" s="51">
        <f t="shared" si="46"/>
        <v>119.35000000000001</v>
      </c>
      <c r="EE57" s="51">
        <f t="shared" si="46"/>
        <v>119.7</v>
      </c>
      <c r="EF57" s="51">
        <f t="shared" si="46"/>
        <v>120.04999999999998</v>
      </c>
      <c r="EG57" s="51">
        <f t="shared" si="46"/>
        <v>120.39999999999999</v>
      </c>
      <c r="EH57" s="51">
        <f t="shared" si="46"/>
        <v>120.75</v>
      </c>
      <c r="EI57" s="51">
        <f t="shared" si="46"/>
        <v>121.1</v>
      </c>
      <c r="EJ57" s="51">
        <f t="shared" si="46"/>
        <v>121.44999999999999</v>
      </c>
      <c r="EK57" s="51">
        <f t="shared" si="46"/>
        <v>121.8</v>
      </c>
      <c r="EL57" s="51">
        <f t="shared" si="46"/>
        <v>122.15</v>
      </c>
      <c r="EM57" s="51">
        <f t="shared" si="47"/>
        <v>122.5</v>
      </c>
      <c r="EN57" s="51">
        <f t="shared" si="47"/>
        <v>122.85</v>
      </c>
      <c r="EO57" s="51">
        <f t="shared" si="47"/>
        <v>123.2</v>
      </c>
      <c r="EP57" s="51">
        <f t="shared" si="47"/>
        <v>123.55000000000001</v>
      </c>
      <c r="EQ57" s="51">
        <f t="shared" si="47"/>
        <v>123.9</v>
      </c>
      <c r="ER57" s="51">
        <f t="shared" si="47"/>
        <v>124.25</v>
      </c>
      <c r="ES57" s="51">
        <f t="shared" si="47"/>
        <v>124.60000000000001</v>
      </c>
      <c r="ET57" s="51">
        <f t="shared" si="47"/>
        <v>124.95000000000002</v>
      </c>
      <c r="EU57" s="51">
        <f t="shared" si="47"/>
        <v>125.3</v>
      </c>
      <c r="EV57" s="51">
        <f t="shared" si="47"/>
        <v>125.64999999999999</v>
      </c>
      <c r="EW57" s="51">
        <f t="shared" si="47"/>
        <v>126</v>
      </c>
      <c r="EX57" s="51">
        <f t="shared" si="47"/>
        <v>126.35000000000001</v>
      </c>
      <c r="EY57" s="51">
        <f t="shared" si="47"/>
        <v>126.7</v>
      </c>
      <c r="EZ57" s="51">
        <f t="shared" si="47"/>
        <v>127.05</v>
      </c>
      <c r="FA57" s="51">
        <f t="shared" si="47"/>
        <v>127.39999999999999</v>
      </c>
      <c r="FB57" s="51">
        <f t="shared" si="47"/>
        <v>127.75</v>
      </c>
      <c r="FC57" s="51">
        <f t="shared" si="48"/>
        <v>128.1</v>
      </c>
      <c r="FD57" s="51">
        <f t="shared" si="48"/>
        <v>128.44999999999999</v>
      </c>
      <c r="FE57" s="51">
        <f t="shared" si="48"/>
        <v>128.79999999999998</v>
      </c>
      <c r="FF57" s="51">
        <f t="shared" si="48"/>
        <v>129.15</v>
      </c>
      <c r="FG57" s="51">
        <f t="shared" si="48"/>
        <v>129.5</v>
      </c>
      <c r="FH57" s="51">
        <f t="shared" si="48"/>
        <v>129.85</v>
      </c>
      <c r="FI57" s="51">
        <f t="shared" si="48"/>
        <v>130.19999999999999</v>
      </c>
      <c r="FJ57" s="51">
        <f t="shared" si="48"/>
        <v>130.55000000000001</v>
      </c>
      <c r="FK57" s="51">
        <f t="shared" si="48"/>
        <v>130.9</v>
      </c>
      <c r="FL57" s="51">
        <f t="shared" si="48"/>
        <v>131.25</v>
      </c>
      <c r="FM57" s="51">
        <f t="shared" si="48"/>
        <v>131.6</v>
      </c>
      <c r="FN57" s="51">
        <f t="shared" si="48"/>
        <v>131.94999999999999</v>
      </c>
      <c r="FO57" s="51">
        <f t="shared" si="48"/>
        <v>132.30000000000001</v>
      </c>
      <c r="FP57" s="51">
        <f t="shared" si="48"/>
        <v>132.65</v>
      </c>
      <c r="FQ57" s="51">
        <f t="shared" si="48"/>
        <v>133</v>
      </c>
      <c r="FR57" s="51">
        <f t="shared" si="48"/>
        <v>133.35</v>
      </c>
      <c r="FS57" s="51">
        <f t="shared" si="49"/>
        <v>133.70000000000002</v>
      </c>
      <c r="FT57" s="51">
        <f t="shared" si="49"/>
        <v>134.05000000000001</v>
      </c>
      <c r="FU57" s="51">
        <f t="shared" si="49"/>
        <v>134.4</v>
      </c>
      <c r="FV57" s="51">
        <f t="shared" si="49"/>
        <v>134.75</v>
      </c>
      <c r="FW57" s="51">
        <f t="shared" si="49"/>
        <v>135.10000000000002</v>
      </c>
      <c r="FX57" s="51">
        <f t="shared" si="49"/>
        <v>135.45000000000002</v>
      </c>
      <c r="FY57" s="51">
        <f t="shared" si="49"/>
        <v>135.79999999999998</v>
      </c>
      <c r="FZ57" s="51">
        <f t="shared" si="49"/>
        <v>136.14999999999998</v>
      </c>
      <c r="GA57" s="51">
        <f t="shared" si="49"/>
        <v>136.5</v>
      </c>
      <c r="GB57" s="51">
        <f t="shared" si="49"/>
        <v>136.85</v>
      </c>
      <c r="GC57" s="51">
        <f t="shared" si="49"/>
        <v>137.19999999999999</v>
      </c>
      <c r="GD57" s="51">
        <f t="shared" si="49"/>
        <v>137.54999999999998</v>
      </c>
      <c r="GE57" s="51">
        <f t="shared" si="49"/>
        <v>137.9</v>
      </c>
      <c r="GF57" s="51">
        <f t="shared" si="49"/>
        <v>138.25</v>
      </c>
      <c r="GG57" s="51">
        <f t="shared" si="49"/>
        <v>138.6</v>
      </c>
      <c r="GH57" s="51">
        <f t="shared" si="49"/>
        <v>138.94999999999999</v>
      </c>
      <c r="GI57" s="51">
        <f t="shared" si="50"/>
        <v>139.30000000000001</v>
      </c>
      <c r="GJ57" s="51">
        <f t="shared" si="50"/>
        <v>139.65</v>
      </c>
      <c r="GK57" s="51">
        <f t="shared" si="50"/>
        <v>140</v>
      </c>
    </row>
    <row r="58" spans="1:193" ht="17.850000000000001" customHeight="1" x14ac:dyDescent="0.25">
      <c r="A58" s="49">
        <v>57</v>
      </c>
      <c r="B58" s="50">
        <v>70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1">
        <f t="shared" si="52"/>
        <v>89.949999999999989</v>
      </c>
      <c r="AY58" s="51">
        <f t="shared" si="52"/>
        <v>90.3</v>
      </c>
      <c r="AZ58" s="51">
        <f t="shared" si="52"/>
        <v>90.649999999999991</v>
      </c>
      <c r="BA58" s="51">
        <f t="shared" si="52"/>
        <v>91</v>
      </c>
      <c r="BB58" s="51">
        <f t="shared" si="52"/>
        <v>91.35</v>
      </c>
      <c r="BC58" s="51">
        <f t="shared" si="52"/>
        <v>91.7</v>
      </c>
      <c r="BD58" s="51">
        <f t="shared" si="52"/>
        <v>92.05</v>
      </c>
      <c r="BE58" s="51">
        <f t="shared" si="53"/>
        <v>92.4</v>
      </c>
      <c r="BF58" s="51">
        <f t="shared" si="53"/>
        <v>92.75</v>
      </c>
      <c r="BG58" s="51">
        <f t="shared" si="53"/>
        <v>93.100000000000009</v>
      </c>
      <c r="BH58" s="51">
        <f t="shared" si="53"/>
        <v>93.45</v>
      </c>
      <c r="BI58" s="51">
        <f t="shared" si="53"/>
        <v>93.800000000000011</v>
      </c>
      <c r="BJ58" s="51">
        <f t="shared" si="53"/>
        <v>94.149999999999991</v>
      </c>
      <c r="BK58" s="51">
        <f t="shared" si="53"/>
        <v>94.5</v>
      </c>
      <c r="BL58" s="51">
        <f t="shared" si="51"/>
        <v>88.075000000000003</v>
      </c>
      <c r="BM58" s="51">
        <f t="shared" si="51"/>
        <v>88.399999999999991</v>
      </c>
      <c r="BN58" s="51">
        <f t="shared" si="51"/>
        <v>88.724999999999994</v>
      </c>
      <c r="BO58" s="51">
        <f t="shared" si="51"/>
        <v>89.050000000000011</v>
      </c>
      <c r="BP58" s="51">
        <f t="shared" si="51"/>
        <v>89.375</v>
      </c>
      <c r="BQ58" s="51">
        <f t="shared" si="51"/>
        <v>89.699999999999989</v>
      </c>
      <c r="BR58" s="51">
        <f t="shared" si="51"/>
        <v>90.025000000000006</v>
      </c>
      <c r="BS58" s="51">
        <f t="shared" si="51"/>
        <v>90.350000000000009</v>
      </c>
      <c r="BT58" s="51">
        <f t="shared" si="51"/>
        <v>90.674999999999997</v>
      </c>
      <c r="BU58" s="51">
        <f t="shared" si="51"/>
        <v>91</v>
      </c>
      <c r="BV58" s="51">
        <f t="shared" si="51"/>
        <v>91.325000000000003</v>
      </c>
      <c r="BW58" s="51">
        <f t="shared" si="51"/>
        <v>91.649999999999991</v>
      </c>
      <c r="BX58" s="51">
        <f t="shared" si="51"/>
        <v>91.975000000000009</v>
      </c>
      <c r="BY58" s="51">
        <f t="shared" si="51"/>
        <v>92.3</v>
      </c>
      <c r="BZ58" s="51">
        <f t="shared" si="51"/>
        <v>92.625</v>
      </c>
      <c r="CA58" s="51">
        <f t="shared" si="43"/>
        <v>92.95</v>
      </c>
      <c r="CB58" s="51">
        <f t="shared" si="43"/>
        <v>93.275000000000006</v>
      </c>
      <c r="CC58" s="51">
        <f t="shared" si="43"/>
        <v>93.6</v>
      </c>
      <c r="CD58" s="51">
        <f t="shared" si="43"/>
        <v>93.924999999999997</v>
      </c>
      <c r="CE58" s="51">
        <f t="shared" si="43"/>
        <v>94.25</v>
      </c>
      <c r="CF58" s="51">
        <f t="shared" si="43"/>
        <v>94.575000000000003</v>
      </c>
      <c r="CG58" s="51">
        <f t="shared" si="43"/>
        <v>94.899999999999991</v>
      </c>
      <c r="CH58" s="51">
        <f t="shared" si="43"/>
        <v>95.225000000000009</v>
      </c>
      <c r="CI58" s="51">
        <f t="shared" si="43"/>
        <v>95.55</v>
      </c>
      <c r="CJ58" s="51">
        <f t="shared" si="43"/>
        <v>95.875</v>
      </c>
      <c r="CK58" s="51">
        <f t="shared" si="43"/>
        <v>96.2</v>
      </c>
      <c r="CL58" s="51">
        <f t="shared" si="43"/>
        <v>96.524999999999991</v>
      </c>
      <c r="CM58" s="51">
        <f t="shared" si="43"/>
        <v>96.85</v>
      </c>
      <c r="CN58" s="51">
        <f t="shared" si="43"/>
        <v>97.175000000000011</v>
      </c>
      <c r="CO58" s="51">
        <f t="shared" si="43"/>
        <v>97.5</v>
      </c>
      <c r="CP58" s="51">
        <f t="shared" si="43"/>
        <v>97.824999999999989</v>
      </c>
      <c r="CQ58" s="51">
        <f t="shared" si="44"/>
        <v>98.15</v>
      </c>
      <c r="CR58" s="51">
        <f t="shared" si="44"/>
        <v>98.475000000000009</v>
      </c>
      <c r="CS58" s="51">
        <f t="shared" si="44"/>
        <v>98.8</v>
      </c>
      <c r="CT58" s="51">
        <f t="shared" si="44"/>
        <v>99.125</v>
      </c>
      <c r="CU58" s="51">
        <f t="shared" si="44"/>
        <v>99.45</v>
      </c>
      <c r="CV58" s="51">
        <f t="shared" si="44"/>
        <v>99.775000000000006</v>
      </c>
      <c r="CW58" s="51">
        <f t="shared" si="44"/>
        <v>100.10000000000001</v>
      </c>
      <c r="CX58" s="51">
        <f t="shared" si="44"/>
        <v>100.425</v>
      </c>
      <c r="CY58" s="51">
        <f t="shared" si="44"/>
        <v>100.75</v>
      </c>
      <c r="CZ58" s="51">
        <f t="shared" si="44"/>
        <v>101.07500000000002</v>
      </c>
      <c r="DA58" s="51">
        <f t="shared" si="44"/>
        <v>101.4</v>
      </c>
      <c r="DB58" s="51">
        <f t="shared" si="44"/>
        <v>101.72499999999999</v>
      </c>
      <c r="DC58" s="51">
        <f t="shared" si="44"/>
        <v>102.04999999999998</v>
      </c>
      <c r="DD58" s="51">
        <f t="shared" si="44"/>
        <v>102.375</v>
      </c>
      <c r="DE58" s="51">
        <f t="shared" si="44"/>
        <v>102.7</v>
      </c>
      <c r="DF58" s="51">
        <f t="shared" si="44"/>
        <v>103.02499999999999</v>
      </c>
      <c r="DG58" s="51">
        <f t="shared" si="45"/>
        <v>103.35</v>
      </c>
      <c r="DH58" s="51">
        <f t="shared" si="45"/>
        <v>103.675</v>
      </c>
      <c r="DI58" s="51">
        <f t="shared" si="45"/>
        <v>104</v>
      </c>
      <c r="DJ58" s="51">
        <f t="shared" si="45"/>
        <v>104.325</v>
      </c>
      <c r="DK58" s="51">
        <f t="shared" si="45"/>
        <v>104.64999999999999</v>
      </c>
      <c r="DL58" s="51">
        <f t="shared" si="45"/>
        <v>104.97499999999999</v>
      </c>
      <c r="DM58" s="51">
        <f t="shared" si="45"/>
        <v>105.30000000000001</v>
      </c>
      <c r="DN58" s="51">
        <f t="shared" si="45"/>
        <v>105.625</v>
      </c>
      <c r="DO58" s="51">
        <f t="shared" si="45"/>
        <v>105.94999999999999</v>
      </c>
      <c r="DP58" s="51">
        <f t="shared" si="45"/>
        <v>106.27500000000001</v>
      </c>
      <c r="DQ58" s="51">
        <f t="shared" si="45"/>
        <v>106.60000000000001</v>
      </c>
      <c r="DR58" s="51">
        <f t="shared" si="45"/>
        <v>106.925</v>
      </c>
      <c r="DS58" s="51">
        <f t="shared" si="45"/>
        <v>107.25</v>
      </c>
      <c r="DT58" s="51">
        <f t="shared" si="45"/>
        <v>107.575</v>
      </c>
      <c r="DU58" s="51">
        <f t="shared" si="45"/>
        <v>107.9</v>
      </c>
      <c r="DV58" s="51">
        <f t="shared" si="45"/>
        <v>108.22500000000001</v>
      </c>
      <c r="DW58" s="51">
        <f t="shared" si="46"/>
        <v>108.55</v>
      </c>
      <c r="DX58" s="51">
        <f t="shared" si="46"/>
        <v>108.875</v>
      </c>
      <c r="DY58" s="51">
        <f t="shared" si="46"/>
        <v>109.20000000000002</v>
      </c>
      <c r="DZ58" s="51">
        <f t="shared" si="46"/>
        <v>109.52500000000001</v>
      </c>
      <c r="EA58" s="51">
        <f t="shared" si="46"/>
        <v>109.85</v>
      </c>
      <c r="EB58" s="51">
        <f t="shared" si="46"/>
        <v>110.17499999999998</v>
      </c>
      <c r="EC58" s="51">
        <f t="shared" si="46"/>
        <v>110.5</v>
      </c>
      <c r="ED58" s="51">
        <f t="shared" si="46"/>
        <v>110.825</v>
      </c>
      <c r="EE58" s="51">
        <f t="shared" si="46"/>
        <v>111.14999999999999</v>
      </c>
      <c r="EF58" s="51">
        <f t="shared" si="46"/>
        <v>111.47499999999999</v>
      </c>
      <c r="EG58" s="51">
        <f t="shared" si="46"/>
        <v>111.8</v>
      </c>
      <c r="EH58" s="51">
        <f t="shared" si="46"/>
        <v>112.125</v>
      </c>
      <c r="EI58" s="51">
        <f t="shared" si="46"/>
        <v>112.45</v>
      </c>
      <c r="EJ58" s="51">
        <f t="shared" si="46"/>
        <v>112.77499999999999</v>
      </c>
      <c r="EK58" s="51">
        <f t="shared" si="46"/>
        <v>113.1</v>
      </c>
      <c r="EL58" s="51">
        <f t="shared" si="46"/>
        <v>113.42500000000001</v>
      </c>
      <c r="EM58" s="51">
        <f t="shared" si="47"/>
        <v>113.75</v>
      </c>
      <c r="EN58" s="51">
        <f t="shared" si="47"/>
        <v>114.07499999999999</v>
      </c>
      <c r="EO58" s="51">
        <f t="shared" si="47"/>
        <v>114.4</v>
      </c>
      <c r="EP58" s="51">
        <f t="shared" si="47"/>
        <v>114.72500000000001</v>
      </c>
      <c r="EQ58" s="51">
        <f t="shared" si="47"/>
        <v>115.05</v>
      </c>
      <c r="ER58" s="51">
        <f t="shared" si="47"/>
        <v>115.375</v>
      </c>
      <c r="ES58" s="51">
        <f t="shared" si="47"/>
        <v>115.7</v>
      </c>
      <c r="ET58" s="51">
        <f t="shared" si="47"/>
        <v>116.02500000000001</v>
      </c>
      <c r="EU58" s="51">
        <f t="shared" si="47"/>
        <v>116.35000000000001</v>
      </c>
      <c r="EV58" s="51">
        <f t="shared" si="47"/>
        <v>116.675</v>
      </c>
      <c r="EW58" s="51">
        <f t="shared" si="47"/>
        <v>117</v>
      </c>
      <c r="EX58" s="51">
        <f t="shared" si="47"/>
        <v>117.32500000000002</v>
      </c>
      <c r="EY58" s="51">
        <f t="shared" si="47"/>
        <v>117.65</v>
      </c>
      <c r="EZ58" s="51">
        <f t="shared" si="47"/>
        <v>117.97499999999999</v>
      </c>
      <c r="FA58" s="51">
        <f t="shared" si="47"/>
        <v>118.29999999999998</v>
      </c>
      <c r="FB58" s="51">
        <f t="shared" si="47"/>
        <v>118.625</v>
      </c>
      <c r="FC58" s="51">
        <f t="shared" si="48"/>
        <v>118.95</v>
      </c>
      <c r="FD58" s="51">
        <f t="shared" si="48"/>
        <v>119.27499999999999</v>
      </c>
      <c r="FE58" s="51">
        <f t="shared" si="48"/>
        <v>119.6</v>
      </c>
      <c r="FF58" s="51">
        <f t="shared" si="48"/>
        <v>119.925</v>
      </c>
      <c r="FG58" s="51">
        <f t="shared" si="48"/>
        <v>120.25</v>
      </c>
      <c r="FH58" s="51">
        <f t="shared" si="48"/>
        <v>120.575</v>
      </c>
      <c r="FI58" s="51">
        <f t="shared" si="48"/>
        <v>120.89999999999999</v>
      </c>
      <c r="FJ58" s="51">
        <f t="shared" si="48"/>
        <v>121.22499999999999</v>
      </c>
      <c r="FK58" s="51">
        <f t="shared" si="48"/>
        <v>121.55000000000001</v>
      </c>
      <c r="FL58" s="51">
        <f t="shared" si="48"/>
        <v>121.875</v>
      </c>
      <c r="FM58" s="51">
        <f t="shared" si="48"/>
        <v>122.19999999999999</v>
      </c>
      <c r="FN58" s="51">
        <f t="shared" si="48"/>
        <v>122.52500000000001</v>
      </c>
      <c r="FO58" s="51">
        <f t="shared" si="48"/>
        <v>122.85000000000001</v>
      </c>
      <c r="FP58" s="51">
        <f t="shared" si="48"/>
        <v>123.175</v>
      </c>
      <c r="FQ58" s="51">
        <f t="shared" si="48"/>
        <v>123.5</v>
      </c>
      <c r="FR58" s="51">
        <f t="shared" si="48"/>
        <v>123.825</v>
      </c>
      <c r="FS58" s="51">
        <f t="shared" si="49"/>
        <v>124.15</v>
      </c>
      <c r="FT58" s="51">
        <f t="shared" si="49"/>
        <v>124.47500000000001</v>
      </c>
      <c r="FU58" s="51">
        <f t="shared" si="49"/>
        <v>124.8</v>
      </c>
      <c r="FV58" s="51">
        <f t="shared" si="49"/>
        <v>125.125</v>
      </c>
      <c r="FW58" s="51">
        <f t="shared" si="49"/>
        <v>125.45000000000002</v>
      </c>
      <c r="FX58" s="51">
        <f t="shared" si="49"/>
        <v>125.77500000000001</v>
      </c>
      <c r="FY58" s="51">
        <f t="shared" si="49"/>
        <v>126.1</v>
      </c>
      <c r="FZ58" s="51">
        <f t="shared" si="49"/>
        <v>126.42499999999998</v>
      </c>
      <c r="GA58" s="51">
        <f t="shared" si="49"/>
        <v>126.75</v>
      </c>
      <c r="GB58" s="51">
        <f t="shared" si="49"/>
        <v>127.075</v>
      </c>
      <c r="GC58" s="51">
        <f t="shared" si="49"/>
        <v>127.39999999999999</v>
      </c>
      <c r="GD58" s="51">
        <f t="shared" si="49"/>
        <v>127.72499999999999</v>
      </c>
      <c r="GE58" s="51">
        <f t="shared" si="49"/>
        <v>128.05000000000001</v>
      </c>
      <c r="GF58" s="51">
        <f t="shared" si="49"/>
        <v>128.375</v>
      </c>
      <c r="GG58" s="51">
        <f t="shared" si="49"/>
        <v>128.69999999999999</v>
      </c>
      <c r="GH58" s="51">
        <f t="shared" si="49"/>
        <v>129.02500000000001</v>
      </c>
      <c r="GI58" s="51">
        <f t="shared" si="50"/>
        <v>129.35</v>
      </c>
      <c r="GJ58" s="51">
        <f t="shared" si="50"/>
        <v>129.67500000000001</v>
      </c>
      <c r="GK58" s="51">
        <f t="shared" si="50"/>
        <v>130</v>
      </c>
    </row>
    <row r="59" spans="1:193" ht="17.850000000000001" customHeight="1" x14ac:dyDescent="0.25">
      <c r="A59" s="49">
        <v>58</v>
      </c>
      <c r="B59" s="50">
        <v>65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1">
        <f>($B59*(1+AY$1/200))</f>
        <v>83.850000000000009</v>
      </c>
      <c r="AZ59" s="51">
        <f>($B59*(1+AZ$1/200))</f>
        <v>84.174999999999997</v>
      </c>
      <c r="BA59" s="51">
        <f>($B59*(1+BA$1/200))</f>
        <v>84.5</v>
      </c>
      <c r="BB59" s="51">
        <f>($B59*(1+BB$1/200))</f>
        <v>84.825000000000003</v>
      </c>
      <c r="BC59" s="51">
        <f>($B59*(1+BC$1/200))</f>
        <v>85.15</v>
      </c>
      <c r="BD59" s="51">
        <f t="shared" si="52"/>
        <v>85.474999999999994</v>
      </c>
      <c r="BE59" s="51">
        <f t="shared" si="53"/>
        <v>85.8</v>
      </c>
      <c r="BF59" s="51">
        <f t="shared" si="53"/>
        <v>86.125</v>
      </c>
      <c r="BG59" s="51">
        <f t="shared" si="53"/>
        <v>86.45</v>
      </c>
      <c r="BH59" s="51">
        <f t="shared" si="53"/>
        <v>86.774999999999991</v>
      </c>
      <c r="BI59" s="51">
        <f t="shared" si="53"/>
        <v>87.100000000000009</v>
      </c>
      <c r="BJ59" s="51">
        <f t="shared" si="53"/>
        <v>87.424999999999997</v>
      </c>
      <c r="BK59" s="51">
        <f t="shared" si="53"/>
        <v>87.75</v>
      </c>
      <c r="BL59" s="51">
        <f t="shared" si="51"/>
        <v>81.3</v>
      </c>
      <c r="BM59" s="51">
        <f t="shared" si="51"/>
        <v>81.599999999999994</v>
      </c>
      <c r="BN59" s="51">
        <f t="shared" si="51"/>
        <v>81.900000000000006</v>
      </c>
      <c r="BO59" s="51">
        <f t="shared" si="51"/>
        <v>82.2</v>
      </c>
      <c r="BP59" s="51">
        <f t="shared" si="51"/>
        <v>82.5</v>
      </c>
      <c r="BQ59" s="51">
        <f t="shared" si="51"/>
        <v>82.8</v>
      </c>
      <c r="BR59" s="51">
        <f t="shared" si="51"/>
        <v>83.1</v>
      </c>
      <c r="BS59" s="51">
        <f t="shared" si="51"/>
        <v>83.4</v>
      </c>
      <c r="BT59" s="51">
        <f t="shared" si="51"/>
        <v>83.7</v>
      </c>
      <c r="BU59" s="51">
        <f t="shared" si="51"/>
        <v>84</v>
      </c>
      <c r="BV59" s="51">
        <f t="shared" si="51"/>
        <v>84.3</v>
      </c>
      <c r="BW59" s="51">
        <f t="shared" si="51"/>
        <v>84.6</v>
      </c>
      <c r="BX59" s="51">
        <f t="shared" si="51"/>
        <v>84.9</v>
      </c>
      <c r="BY59" s="51">
        <f t="shared" si="51"/>
        <v>85.199999999999989</v>
      </c>
      <c r="BZ59" s="51">
        <f t="shared" si="51"/>
        <v>85.5</v>
      </c>
      <c r="CA59" s="51">
        <f t="shared" si="43"/>
        <v>85.8</v>
      </c>
      <c r="CB59" s="51">
        <f t="shared" si="43"/>
        <v>86.100000000000009</v>
      </c>
      <c r="CC59" s="51">
        <f t="shared" si="43"/>
        <v>86.399999999999991</v>
      </c>
      <c r="CD59" s="51">
        <f t="shared" si="43"/>
        <v>86.7</v>
      </c>
      <c r="CE59" s="51">
        <f t="shared" si="43"/>
        <v>87</v>
      </c>
      <c r="CF59" s="51">
        <f t="shared" si="43"/>
        <v>87.300000000000011</v>
      </c>
      <c r="CG59" s="51">
        <f t="shared" si="43"/>
        <v>87.6</v>
      </c>
      <c r="CH59" s="51">
        <f t="shared" si="43"/>
        <v>87.9</v>
      </c>
      <c r="CI59" s="51">
        <f t="shared" si="43"/>
        <v>88.2</v>
      </c>
      <c r="CJ59" s="51">
        <f t="shared" si="43"/>
        <v>88.5</v>
      </c>
      <c r="CK59" s="51">
        <f t="shared" si="43"/>
        <v>88.8</v>
      </c>
      <c r="CL59" s="51">
        <f t="shared" si="43"/>
        <v>89.1</v>
      </c>
      <c r="CM59" s="51">
        <f t="shared" si="43"/>
        <v>89.4</v>
      </c>
      <c r="CN59" s="51">
        <f t="shared" si="43"/>
        <v>89.7</v>
      </c>
      <c r="CO59" s="51">
        <f t="shared" ref="CO59:DD72" si="54">($B60*(1+CO$1/200))</f>
        <v>90</v>
      </c>
      <c r="CP59" s="51">
        <f t="shared" si="54"/>
        <v>90.3</v>
      </c>
      <c r="CQ59" s="51">
        <f t="shared" si="44"/>
        <v>90.6</v>
      </c>
      <c r="CR59" s="51">
        <f t="shared" si="44"/>
        <v>90.9</v>
      </c>
      <c r="CS59" s="51">
        <f t="shared" si="44"/>
        <v>91.2</v>
      </c>
      <c r="CT59" s="51">
        <f t="shared" si="44"/>
        <v>91.5</v>
      </c>
      <c r="CU59" s="51">
        <f t="shared" si="44"/>
        <v>91.8</v>
      </c>
      <c r="CV59" s="51">
        <f t="shared" si="44"/>
        <v>92.100000000000009</v>
      </c>
      <c r="CW59" s="51">
        <f t="shared" si="44"/>
        <v>92.4</v>
      </c>
      <c r="CX59" s="51">
        <f t="shared" si="44"/>
        <v>92.699999999999989</v>
      </c>
      <c r="CY59" s="51">
        <f t="shared" si="44"/>
        <v>93</v>
      </c>
      <c r="CZ59" s="51">
        <f t="shared" si="44"/>
        <v>93.300000000000011</v>
      </c>
      <c r="DA59" s="51">
        <f t="shared" si="44"/>
        <v>93.600000000000009</v>
      </c>
      <c r="DB59" s="51">
        <f t="shared" si="44"/>
        <v>93.899999999999991</v>
      </c>
      <c r="DC59" s="51">
        <f t="shared" si="44"/>
        <v>94.199999999999989</v>
      </c>
      <c r="DD59" s="51">
        <f t="shared" si="44"/>
        <v>94.5</v>
      </c>
      <c r="DE59" s="51">
        <f t="shared" ref="DE59:DT72" si="55">($B60*(1+DE$1/200))</f>
        <v>94.800000000000011</v>
      </c>
      <c r="DF59" s="51">
        <f t="shared" si="55"/>
        <v>95.1</v>
      </c>
      <c r="DG59" s="51">
        <f t="shared" si="45"/>
        <v>95.399999999999991</v>
      </c>
      <c r="DH59" s="51">
        <f t="shared" si="45"/>
        <v>95.7</v>
      </c>
      <c r="DI59" s="51">
        <f t="shared" si="45"/>
        <v>96</v>
      </c>
      <c r="DJ59" s="51">
        <f t="shared" si="45"/>
        <v>96.3</v>
      </c>
      <c r="DK59" s="51">
        <f t="shared" si="45"/>
        <v>96.6</v>
      </c>
      <c r="DL59" s="51">
        <f t="shared" si="45"/>
        <v>96.9</v>
      </c>
      <c r="DM59" s="51">
        <f t="shared" si="45"/>
        <v>97.2</v>
      </c>
      <c r="DN59" s="51">
        <f t="shared" si="45"/>
        <v>97.5</v>
      </c>
      <c r="DO59" s="51">
        <f t="shared" si="45"/>
        <v>97.8</v>
      </c>
      <c r="DP59" s="51">
        <f t="shared" si="45"/>
        <v>98.1</v>
      </c>
      <c r="DQ59" s="51">
        <f t="shared" si="45"/>
        <v>98.4</v>
      </c>
      <c r="DR59" s="51">
        <f t="shared" si="45"/>
        <v>98.7</v>
      </c>
      <c r="DS59" s="51">
        <f t="shared" si="45"/>
        <v>99</v>
      </c>
      <c r="DT59" s="51">
        <f t="shared" si="45"/>
        <v>99.3</v>
      </c>
      <c r="DU59" s="51">
        <f t="shared" ref="DU59:EJ72" si="56">($B60*(1+DU$1/200))</f>
        <v>99.600000000000009</v>
      </c>
      <c r="DV59" s="51">
        <f t="shared" si="56"/>
        <v>99.9</v>
      </c>
      <c r="DW59" s="51">
        <f t="shared" si="46"/>
        <v>100.19999999999999</v>
      </c>
      <c r="DX59" s="51">
        <f t="shared" si="46"/>
        <v>100.5</v>
      </c>
      <c r="DY59" s="51">
        <f t="shared" si="46"/>
        <v>100.80000000000001</v>
      </c>
      <c r="DZ59" s="51">
        <f t="shared" si="46"/>
        <v>101.10000000000001</v>
      </c>
      <c r="EA59" s="51">
        <f t="shared" si="46"/>
        <v>101.39999999999999</v>
      </c>
      <c r="EB59" s="51">
        <f t="shared" si="46"/>
        <v>101.69999999999999</v>
      </c>
      <c r="EC59" s="51">
        <f t="shared" si="46"/>
        <v>102</v>
      </c>
      <c r="ED59" s="51">
        <f t="shared" si="46"/>
        <v>102.30000000000001</v>
      </c>
      <c r="EE59" s="51">
        <f t="shared" si="46"/>
        <v>102.6</v>
      </c>
      <c r="EF59" s="51">
        <f t="shared" si="46"/>
        <v>102.89999999999999</v>
      </c>
      <c r="EG59" s="51">
        <f t="shared" si="46"/>
        <v>103.2</v>
      </c>
      <c r="EH59" s="51">
        <f t="shared" si="46"/>
        <v>103.5</v>
      </c>
      <c r="EI59" s="51">
        <f t="shared" si="46"/>
        <v>103.8</v>
      </c>
      <c r="EJ59" s="51">
        <f t="shared" si="46"/>
        <v>104.1</v>
      </c>
      <c r="EK59" s="51">
        <f t="shared" ref="EK59:EZ72" si="57">($B60*(1+EK$1/200))</f>
        <v>104.4</v>
      </c>
      <c r="EL59" s="51">
        <f t="shared" si="57"/>
        <v>104.7</v>
      </c>
      <c r="EM59" s="51">
        <f t="shared" si="47"/>
        <v>105</v>
      </c>
      <c r="EN59" s="51">
        <f t="shared" si="47"/>
        <v>105.3</v>
      </c>
      <c r="EO59" s="51">
        <f t="shared" si="47"/>
        <v>105.6</v>
      </c>
      <c r="EP59" s="51">
        <f t="shared" si="47"/>
        <v>105.9</v>
      </c>
      <c r="EQ59" s="51">
        <f t="shared" si="47"/>
        <v>106.2</v>
      </c>
      <c r="ER59" s="51">
        <f t="shared" si="47"/>
        <v>106.5</v>
      </c>
      <c r="ES59" s="51">
        <f t="shared" si="47"/>
        <v>106.8</v>
      </c>
      <c r="ET59" s="51">
        <f t="shared" si="47"/>
        <v>107.10000000000001</v>
      </c>
      <c r="EU59" s="51">
        <f t="shared" si="47"/>
        <v>107.4</v>
      </c>
      <c r="EV59" s="51">
        <f t="shared" si="47"/>
        <v>107.69999999999999</v>
      </c>
      <c r="EW59" s="51">
        <f t="shared" si="47"/>
        <v>108</v>
      </c>
      <c r="EX59" s="51">
        <f t="shared" si="47"/>
        <v>108.30000000000001</v>
      </c>
      <c r="EY59" s="51">
        <f t="shared" si="47"/>
        <v>108.60000000000001</v>
      </c>
      <c r="EZ59" s="51">
        <f t="shared" si="47"/>
        <v>108.89999999999999</v>
      </c>
      <c r="FA59" s="51">
        <f t="shared" ref="FA59:FP72" si="58">($B60*(1+FA$1/200))</f>
        <v>109.19999999999999</v>
      </c>
      <c r="FB59" s="51">
        <f t="shared" si="58"/>
        <v>109.5</v>
      </c>
      <c r="FC59" s="51">
        <f t="shared" si="48"/>
        <v>109.80000000000001</v>
      </c>
      <c r="FD59" s="51">
        <f t="shared" si="48"/>
        <v>110.1</v>
      </c>
      <c r="FE59" s="51">
        <f t="shared" si="48"/>
        <v>110.39999999999999</v>
      </c>
      <c r="FF59" s="51">
        <f t="shared" si="48"/>
        <v>110.7</v>
      </c>
      <c r="FG59" s="51">
        <f t="shared" si="48"/>
        <v>111</v>
      </c>
      <c r="FH59" s="51">
        <f t="shared" si="48"/>
        <v>111.3</v>
      </c>
      <c r="FI59" s="51">
        <f t="shared" si="48"/>
        <v>111.6</v>
      </c>
      <c r="FJ59" s="51">
        <f t="shared" si="48"/>
        <v>111.9</v>
      </c>
      <c r="FK59" s="51">
        <f t="shared" si="48"/>
        <v>112.2</v>
      </c>
      <c r="FL59" s="51">
        <f t="shared" si="48"/>
        <v>112.5</v>
      </c>
      <c r="FM59" s="51">
        <f t="shared" si="48"/>
        <v>112.8</v>
      </c>
      <c r="FN59" s="51">
        <f t="shared" si="48"/>
        <v>113.1</v>
      </c>
      <c r="FO59" s="51">
        <f t="shared" si="48"/>
        <v>113.4</v>
      </c>
      <c r="FP59" s="51">
        <f t="shared" si="48"/>
        <v>113.7</v>
      </c>
      <c r="FQ59" s="51">
        <f t="shared" ref="FQ59:GF72" si="59">($B60*(1+FQ$1/200))</f>
        <v>114</v>
      </c>
      <c r="FR59" s="51">
        <f t="shared" si="59"/>
        <v>114.3</v>
      </c>
      <c r="FS59" s="51">
        <f t="shared" si="49"/>
        <v>114.60000000000001</v>
      </c>
      <c r="FT59" s="51">
        <f t="shared" si="49"/>
        <v>114.9</v>
      </c>
      <c r="FU59" s="51">
        <f t="shared" si="49"/>
        <v>115.19999999999999</v>
      </c>
      <c r="FV59" s="51">
        <f t="shared" si="49"/>
        <v>115.5</v>
      </c>
      <c r="FW59" s="51">
        <f t="shared" si="49"/>
        <v>115.80000000000001</v>
      </c>
      <c r="FX59" s="51">
        <f t="shared" si="49"/>
        <v>116.10000000000001</v>
      </c>
      <c r="FY59" s="51">
        <f t="shared" si="49"/>
        <v>116.39999999999999</v>
      </c>
      <c r="FZ59" s="51">
        <f t="shared" si="49"/>
        <v>116.69999999999999</v>
      </c>
      <c r="GA59" s="51">
        <f t="shared" si="49"/>
        <v>117</v>
      </c>
      <c r="GB59" s="51">
        <f t="shared" si="49"/>
        <v>117.30000000000001</v>
      </c>
      <c r="GC59" s="51">
        <f t="shared" si="49"/>
        <v>117.6</v>
      </c>
      <c r="GD59" s="51">
        <f t="shared" si="49"/>
        <v>117.89999999999999</v>
      </c>
      <c r="GE59" s="51">
        <f t="shared" si="49"/>
        <v>118.2</v>
      </c>
      <c r="GF59" s="51">
        <f t="shared" si="49"/>
        <v>118.5</v>
      </c>
      <c r="GG59" s="51">
        <f t="shared" ref="GG59:GI72" si="60">($B60*(1+GG$1/200))</f>
        <v>118.8</v>
      </c>
      <c r="GH59" s="51">
        <f t="shared" si="60"/>
        <v>119.1</v>
      </c>
      <c r="GI59" s="51">
        <f t="shared" si="50"/>
        <v>119.4</v>
      </c>
      <c r="GJ59" s="51">
        <f t="shared" si="50"/>
        <v>119.7</v>
      </c>
      <c r="GK59" s="51">
        <f t="shared" si="50"/>
        <v>120</v>
      </c>
    </row>
    <row r="60" spans="1:193" ht="17.850000000000001" customHeight="1" x14ac:dyDescent="0.25">
      <c r="A60" s="49">
        <v>59</v>
      </c>
      <c r="B60" s="50">
        <v>60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1">
        <f>($B60*(1+AZ$1/200))</f>
        <v>77.699999999999989</v>
      </c>
      <c r="BA60" s="51">
        <f>($B60*(1+BA$1/200))</f>
        <v>78</v>
      </c>
      <c r="BB60" s="51">
        <f>($B60*(1+BB$1/200))</f>
        <v>78.3</v>
      </c>
      <c r="BC60" s="51">
        <f>($B60*(1+BC$1/200))</f>
        <v>78.600000000000009</v>
      </c>
      <c r="BD60" s="51">
        <f t="shared" si="52"/>
        <v>78.899999999999991</v>
      </c>
      <c r="BE60" s="51">
        <f t="shared" si="53"/>
        <v>79.2</v>
      </c>
      <c r="BF60" s="51">
        <f t="shared" si="53"/>
        <v>79.5</v>
      </c>
      <c r="BG60" s="51">
        <f t="shared" si="53"/>
        <v>79.800000000000011</v>
      </c>
      <c r="BH60" s="51">
        <f t="shared" si="53"/>
        <v>80.099999999999994</v>
      </c>
      <c r="BI60" s="51">
        <f t="shared" si="53"/>
        <v>80.400000000000006</v>
      </c>
      <c r="BJ60" s="51">
        <f t="shared" si="53"/>
        <v>80.7</v>
      </c>
      <c r="BK60" s="51">
        <f t="shared" si="53"/>
        <v>81</v>
      </c>
      <c r="BL60" s="51">
        <f t="shared" si="51"/>
        <v>74.525000000000006</v>
      </c>
      <c r="BM60" s="51">
        <f t="shared" si="51"/>
        <v>74.8</v>
      </c>
      <c r="BN60" s="51">
        <f t="shared" si="51"/>
        <v>75.075000000000003</v>
      </c>
      <c r="BO60" s="51">
        <f t="shared" si="51"/>
        <v>75.350000000000009</v>
      </c>
      <c r="BP60" s="51">
        <f t="shared" si="51"/>
        <v>75.625</v>
      </c>
      <c r="BQ60" s="51">
        <f t="shared" si="51"/>
        <v>75.899999999999991</v>
      </c>
      <c r="BR60" s="51">
        <f t="shared" si="51"/>
        <v>76.174999999999997</v>
      </c>
      <c r="BS60" s="51">
        <f t="shared" si="51"/>
        <v>76.45</v>
      </c>
      <c r="BT60" s="51">
        <f t="shared" si="51"/>
        <v>76.724999999999994</v>
      </c>
      <c r="BU60" s="51">
        <f t="shared" si="51"/>
        <v>77</v>
      </c>
      <c r="BV60" s="51">
        <f t="shared" si="51"/>
        <v>77.275000000000006</v>
      </c>
      <c r="BW60" s="51">
        <f t="shared" si="51"/>
        <v>77.55</v>
      </c>
      <c r="BX60" s="51">
        <f t="shared" si="51"/>
        <v>77.825000000000003</v>
      </c>
      <c r="BY60" s="51">
        <f t="shared" si="51"/>
        <v>78.099999999999994</v>
      </c>
      <c r="BZ60" s="51">
        <f t="shared" si="51"/>
        <v>78.375</v>
      </c>
      <c r="CA60" s="51">
        <f t="shared" ref="CA60:CP72" si="61">($B61*(1+CA$1/200))</f>
        <v>78.649999999999991</v>
      </c>
      <c r="CB60" s="51">
        <f t="shared" si="61"/>
        <v>78.924999999999997</v>
      </c>
      <c r="CC60" s="51">
        <f t="shared" si="61"/>
        <v>79.2</v>
      </c>
      <c r="CD60" s="51">
        <f t="shared" si="61"/>
        <v>79.475000000000009</v>
      </c>
      <c r="CE60" s="51">
        <f t="shared" si="61"/>
        <v>79.75</v>
      </c>
      <c r="CF60" s="51">
        <f t="shared" si="61"/>
        <v>80.025000000000006</v>
      </c>
      <c r="CG60" s="51">
        <f t="shared" si="61"/>
        <v>80.3</v>
      </c>
      <c r="CH60" s="51">
        <f t="shared" si="61"/>
        <v>80.575000000000003</v>
      </c>
      <c r="CI60" s="51">
        <f t="shared" si="61"/>
        <v>80.849999999999994</v>
      </c>
      <c r="CJ60" s="51">
        <f t="shared" si="61"/>
        <v>81.125</v>
      </c>
      <c r="CK60" s="51">
        <f t="shared" si="61"/>
        <v>81.400000000000006</v>
      </c>
      <c r="CL60" s="51">
        <f t="shared" si="61"/>
        <v>81.674999999999997</v>
      </c>
      <c r="CM60" s="51">
        <f t="shared" si="61"/>
        <v>81.95</v>
      </c>
      <c r="CN60" s="51">
        <f t="shared" si="61"/>
        <v>82.225000000000009</v>
      </c>
      <c r="CO60" s="51">
        <f t="shared" si="54"/>
        <v>82.5</v>
      </c>
      <c r="CP60" s="51">
        <f t="shared" si="54"/>
        <v>82.774999999999991</v>
      </c>
      <c r="CQ60" s="51">
        <f t="shared" si="54"/>
        <v>83.05</v>
      </c>
      <c r="CR60" s="51">
        <f t="shared" si="54"/>
        <v>83.325000000000003</v>
      </c>
      <c r="CS60" s="51">
        <f t="shared" si="54"/>
        <v>83.6</v>
      </c>
      <c r="CT60" s="51">
        <f t="shared" si="54"/>
        <v>83.875</v>
      </c>
      <c r="CU60" s="51">
        <f t="shared" si="54"/>
        <v>84.15</v>
      </c>
      <c r="CV60" s="51">
        <f t="shared" si="54"/>
        <v>84.425000000000011</v>
      </c>
      <c r="CW60" s="51">
        <f t="shared" si="54"/>
        <v>84.7</v>
      </c>
      <c r="CX60" s="51">
        <f t="shared" si="54"/>
        <v>84.974999999999994</v>
      </c>
      <c r="CY60" s="51">
        <f t="shared" si="54"/>
        <v>85.25</v>
      </c>
      <c r="CZ60" s="51">
        <f t="shared" si="54"/>
        <v>85.525000000000006</v>
      </c>
      <c r="DA60" s="51">
        <f t="shared" si="54"/>
        <v>85.8</v>
      </c>
      <c r="DB60" s="51">
        <f t="shared" si="54"/>
        <v>86.075000000000003</v>
      </c>
      <c r="DC60" s="51">
        <f t="shared" si="54"/>
        <v>86.35</v>
      </c>
      <c r="DD60" s="51">
        <f t="shared" si="54"/>
        <v>86.625</v>
      </c>
      <c r="DE60" s="51">
        <f t="shared" si="55"/>
        <v>86.9</v>
      </c>
      <c r="DF60" s="51">
        <f t="shared" si="55"/>
        <v>87.174999999999997</v>
      </c>
      <c r="DG60" s="51">
        <f t="shared" si="55"/>
        <v>87.449999999999989</v>
      </c>
      <c r="DH60" s="51">
        <f t="shared" si="55"/>
        <v>87.724999999999994</v>
      </c>
      <c r="DI60" s="51">
        <f t="shared" si="55"/>
        <v>88</v>
      </c>
      <c r="DJ60" s="51">
        <f t="shared" si="55"/>
        <v>88.275000000000006</v>
      </c>
      <c r="DK60" s="51">
        <f t="shared" si="55"/>
        <v>88.55</v>
      </c>
      <c r="DL60" s="51">
        <f t="shared" si="55"/>
        <v>88.825000000000003</v>
      </c>
      <c r="DM60" s="51">
        <f t="shared" si="55"/>
        <v>89.100000000000009</v>
      </c>
      <c r="DN60" s="51">
        <f t="shared" si="55"/>
        <v>89.375</v>
      </c>
      <c r="DO60" s="51">
        <f t="shared" si="55"/>
        <v>89.649999999999991</v>
      </c>
      <c r="DP60" s="51">
        <f t="shared" si="55"/>
        <v>89.924999999999997</v>
      </c>
      <c r="DQ60" s="51">
        <f t="shared" si="55"/>
        <v>90.2</v>
      </c>
      <c r="DR60" s="51">
        <f t="shared" si="55"/>
        <v>90.474999999999994</v>
      </c>
      <c r="DS60" s="51">
        <f t="shared" si="55"/>
        <v>90.75</v>
      </c>
      <c r="DT60" s="51">
        <f t="shared" si="55"/>
        <v>91.025000000000006</v>
      </c>
      <c r="DU60" s="51">
        <f t="shared" si="56"/>
        <v>91.300000000000011</v>
      </c>
      <c r="DV60" s="51">
        <f t="shared" si="56"/>
        <v>91.575000000000003</v>
      </c>
      <c r="DW60" s="51">
        <f t="shared" si="56"/>
        <v>91.85</v>
      </c>
      <c r="DX60" s="51">
        <f t="shared" si="56"/>
        <v>92.125</v>
      </c>
      <c r="DY60" s="51">
        <f t="shared" si="56"/>
        <v>92.4</v>
      </c>
      <c r="DZ60" s="51">
        <f t="shared" si="56"/>
        <v>92.674999999999997</v>
      </c>
      <c r="EA60" s="51">
        <f t="shared" si="56"/>
        <v>92.95</v>
      </c>
      <c r="EB60" s="51">
        <f t="shared" si="56"/>
        <v>93.224999999999994</v>
      </c>
      <c r="EC60" s="51">
        <f t="shared" si="56"/>
        <v>93.5</v>
      </c>
      <c r="ED60" s="51">
        <f t="shared" si="56"/>
        <v>93.775000000000006</v>
      </c>
      <c r="EE60" s="51">
        <f t="shared" si="56"/>
        <v>94.05</v>
      </c>
      <c r="EF60" s="51">
        <f t="shared" si="56"/>
        <v>94.324999999999989</v>
      </c>
      <c r="EG60" s="51">
        <f t="shared" si="56"/>
        <v>94.6</v>
      </c>
      <c r="EH60" s="51">
        <f t="shared" si="56"/>
        <v>94.875</v>
      </c>
      <c r="EI60" s="51">
        <f t="shared" si="56"/>
        <v>95.15</v>
      </c>
      <c r="EJ60" s="51">
        <f t="shared" si="56"/>
        <v>95.424999999999997</v>
      </c>
      <c r="EK60" s="51">
        <f t="shared" si="57"/>
        <v>95.7</v>
      </c>
      <c r="EL60" s="51">
        <f t="shared" si="57"/>
        <v>95.975000000000009</v>
      </c>
      <c r="EM60" s="51">
        <f t="shared" si="57"/>
        <v>96.25</v>
      </c>
      <c r="EN60" s="51">
        <f t="shared" si="57"/>
        <v>96.524999999999991</v>
      </c>
      <c r="EO60" s="51">
        <f t="shared" si="57"/>
        <v>96.8</v>
      </c>
      <c r="EP60" s="51">
        <f t="shared" si="57"/>
        <v>97.075000000000003</v>
      </c>
      <c r="EQ60" s="51">
        <f t="shared" si="57"/>
        <v>97.35</v>
      </c>
      <c r="ER60" s="51">
        <f t="shared" si="57"/>
        <v>97.625</v>
      </c>
      <c r="ES60" s="51">
        <f t="shared" si="57"/>
        <v>97.9</v>
      </c>
      <c r="ET60" s="51">
        <f t="shared" si="57"/>
        <v>98.175000000000011</v>
      </c>
      <c r="EU60" s="51">
        <f t="shared" si="57"/>
        <v>98.45</v>
      </c>
      <c r="EV60" s="51">
        <f t="shared" si="57"/>
        <v>98.724999999999994</v>
      </c>
      <c r="EW60" s="51">
        <f t="shared" si="57"/>
        <v>99</v>
      </c>
      <c r="EX60" s="51">
        <f t="shared" si="57"/>
        <v>99.275000000000006</v>
      </c>
      <c r="EY60" s="51">
        <f t="shared" si="57"/>
        <v>99.55</v>
      </c>
      <c r="EZ60" s="51">
        <f t="shared" si="57"/>
        <v>99.825000000000003</v>
      </c>
      <c r="FA60" s="51">
        <f t="shared" si="58"/>
        <v>100.1</v>
      </c>
      <c r="FB60" s="51">
        <f t="shared" si="58"/>
        <v>100.375</v>
      </c>
      <c r="FC60" s="51">
        <f t="shared" si="58"/>
        <v>100.65</v>
      </c>
      <c r="FD60" s="51">
        <f t="shared" si="58"/>
        <v>100.925</v>
      </c>
      <c r="FE60" s="51">
        <f t="shared" si="58"/>
        <v>101.19999999999999</v>
      </c>
      <c r="FF60" s="51">
        <f t="shared" si="58"/>
        <v>101.47499999999999</v>
      </c>
      <c r="FG60" s="51">
        <f t="shared" si="58"/>
        <v>101.75</v>
      </c>
      <c r="FH60" s="51">
        <f t="shared" si="58"/>
        <v>102.02500000000001</v>
      </c>
      <c r="FI60" s="51">
        <f t="shared" si="58"/>
        <v>102.3</v>
      </c>
      <c r="FJ60" s="51">
        <f t="shared" si="58"/>
        <v>102.575</v>
      </c>
      <c r="FK60" s="51">
        <f t="shared" si="58"/>
        <v>102.85000000000001</v>
      </c>
      <c r="FL60" s="51">
        <f t="shared" si="58"/>
        <v>103.125</v>
      </c>
      <c r="FM60" s="51">
        <f t="shared" si="58"/>
        <v>103.39999999999999</v>
      </c>
      <c r="FN60" s="51">
        <f t="shared" si="58"/>
        <v>103.675</v>
      </c>
      <c r="FO60" s="51">
        <f t="shared" si="58"/>
        <v>103.95</v>
      </c>
      <c r="FP60" s="51">
        <f t="shared" si="58"/>
        <v>104.22499999999999</v>
      </c>
      <c r="FQ60" s="51">
        <f t="shared" si="59"/>
        <v>104.5</v>
      </c>
      <c r="FR60" s="51">
        <f t="shared" si="59"/>
        <v>104.77500000000001</v>
      </c>
      <c r="FS60" s="51">
        <f t="shared" si="59"/>
        <v>105.05000000000001</v>
      </c>
      <c r="FT60" s="51">
        <f t="shared" si="59"/>
        <v>105.325</v>
      </c>
      <c r="FU60" s="51">
        <f t="shared" si="59"/>
        <v>105.6</v>
      </c>
      <c r="FV60" s="51">
        <f t="shared" si="59"/>
        <v>105.875</v>
      </c>
      <c r="FW60" s="51">
        <f t="shared" si="59"/>
        <v>106.15</v>
      </c>
      <c r="FX60" s="51">
        <f t="shared" si="59"/>
        <v>106.425</v>
      </c>
      <c r="FY60" s="51">
        <f t="shared" si="59"/>
        <v>106.7</v>
      </c>
      <c r="FZ60" s="51">
        <f t="shared" si="59"/>
        <v>106.97499999999999</v>
      </c>
      <c r="GA60" s="51">
        <f t="shared" si="59"/>
        <v>107.25</v>
      </c>
      <c r="GB60" s="51">
        <f t="shared" si="59"/>
        <v>107.52500000000001</v>
      </c>
      <c r="GC60" s="51">
        <f t="shared" si="59"/>
        <v>107.8</v>
      </c>
      <c r="GD60" s="51">
        <f t="shared" si="59"/>
        <v>108.07499999999999</v>
      </c>
      <c r="GE60" s="51">
        <f t="shared" si="59"/>
        <v>108.35</v>
      </c>
      <c r="GF60" s="51">
        <f t="shared" si="59"/>
        <v>108.625</v>
      </c>
      <c r="GG60" s="51">
        <f t="shared" si="60"/>
        <v>108.9</v>
      </c>
      <c r="GH60" s="51">
        <f t="shared" si="60"/>
        <v>109.175</v>
      </c>
      <c r="GI60" s="51">
        <f t="shared" si="50"/>
        <v>109.45</v>
      </c>
      <c r="GJ60" s="51">
        <f t="shared" si="50"/>
        <v>109.72500000000001</v>
      </c>
      <c r="GK60" s="51">
        <f t="shared" si="50"/>
        <v>110</v>
      </c>
    </row>
    <row r="61" spans="1:193" ht="17.850000000000001" customHeight="1" x14ac:dyDescent="0.25">
      <c r="A61" s="49">
        <v>60</v>
      </c>
      <c r="B61" s="50">
        <v>55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1">
        <f>($B61*(1+BA$1/200))</f>
        <v>71.5</v>
      </c>
      <c r="BB61" s="51">
        <f>($B61*(1+BB$1/200))</f>
        <v>71.774999999999991</v>
      </c>
      <c r="BC61" s="51">
        <f>($B61*(1+BC$1/200))</f>
        <v>72.05</v>
      </c>
      <c r="BD61" s="51">
        <f t="shared" si="52"/>
        <v>72.325000000000003</v>
      </c>
      <c r="BE61" s="51">
        <f t="shared" si="53"/>
        <v>72.600000000000009</v>
      </c>
      <c r="BF61" s="51">
        <f t="shared" si="53"/>
        <v>72.875</v>
      </c>
      <c r="BG61" s="51">
        <f t="shared" si="53"/>
        <v>73.150000000000006</v>
      </c>
      <c r="BH61" s="51">
        <f t="shared" si="53"/>
        <v>73.424999999999997</v>
      </c>
      <c r="BI61" s="51">
        <f t="shared" si="53"/>
        <v>73.7</v>
      </c>
      <c r="BJ61" s="51">
        <f t="shared" si="53"/>
        <v>73.974999999999994</v>
      </c>
      <c r="BK61" s="51">
        <f t="shared" si="53"/>
        <v>74.25</v>
      </c>
      <c r="BL61" s="51">
        <f t="shared" ref="BL61:CA72" si="62">($B62*(1+BL$1/200))</f>
        <v>67.75</v>
      </c>
      <c r="BM61" s="51">
        <f t="shared" si="62"/>
        <v>68</v>
      </c>
      <c r="BN61" s="51">
        <f t="shared" si="62"/>
        <v>68.25</v>
      </c>
      <c r="BO61" s="51">
        <f t="shared" si="62"/>
        <v>68.5</v>
      </c>
      <c r="BP61" s="51">
        <f t="shared" si="62"/>
        <v>68.75</v>
      </c>
      <c r="BQ61" s="51">
        <f t="shared" si="62"/>
        <v>69</v>
      </c>
      <c r="BR61" s="51">
        <f t="shared" si="62"/>
        <v>69.25</v>
      </c>
      <c r="BS61" s="51">
        <f t="shared" si="62"/>
        <v>69.5</v>
      </c>
      <c r="BT61" s="51">
        <f t="shared" si="62"/>
        <v>69.75</v>
      </c>
      <c r="BU61" s="51">
        <f t="shared" si="62"/>
        <v>70</v>
      </c>
      <c r="BV61" s="51">
        <f t="shared" si="62"/>
        <v>70.25</v>
      </c>
      <c r="BW61" s="51">
        <f t="shared" si="62"/>
        <v>70.5</v>
      </c>
      <c r="BX61" s="51">
        <f t="shared" si="62"/>
        <v>70.75</v>
      </c>
      <c r="BY61" s="51">
        <f t="shared" si="62"/>
        <v>71</v>
      </c>
      <c r="BZ61" s="51">
        <f t="shared" si="62"/>
        <v>71.25</v>
      </c>
      <c r="CA61" s="51">
        <f t="shared" si="61"/>
        <v>71.5</v>
      </c>
      <c r="CB61" s="51">
        <f t="shared" si="61"/>
        <v>71.75</v>
      </c>
      <c r="CC61" s="51">
        <f t="shared" si="61"/>
        <v>72</v>
      </c>
      <c r="CD61" s="51">
        <f t="shared" si="61"/>
        <v>72.25</v>
      </c>
      <c r="CE61" s="51">
        <f t="shared" si="61"/>
        <v>72.5</v>
      </c>
      <c r="CF61" s="51">
        <f t="shared" si="61"/>
        <v>72.75</v>
      </c>
      <c r="CG61" s="51">
        <f t="shared" si="61"/>
        <v>73</v>
      </c>
      <c r="CH61" s="51">
        <f t="shared" si="61"/>
        <v>73.25</v>
      </c>
      <c r="CI61" s="51">
        <f t="shared" si="61"/>
        <v>73.5</v>
      </c>
      <c r="CJ61" s="51">
        <f t="shared" si="61"/>
        <v>73.75</v>
      </c>
      <c r="CK61" s="51">
        <f t="shared" si="61"/>
        <v>74</v>
      </c>
      <c r="CL61" s="51">
        <f t="shared" si="61"/>
        <v>74.25</v>
      </c>
      <c r="CM61" s="51">
        <f t="shared" si="61"/>
        <v>74.5</v>
      </c>
      <c r="CN61" s="51">
        <f t="shared" si="61"/>
        <v>74.75</v>
      </c>
      <c r="CO61" s="51">
        <f t="shared" si="54"/>
        <v>75</v>
      </c>
      <c r="CP61" s="51">
        <f t="shared" si="54"/>
        <v>75.25</v>
      </c>
      <c r="CQ61" s="51">
        <f t="shared" si="54"/>
        <v>75.5</v>
      </c>
      <c r="CR61" s="51">
        <f t="shared" si="54"/>
        <v>75.75</v>
      </c>
      <c r="CS61" s="51">
        <f t="shared" si="54"/>
        <v>76</v>
      </c>
      <c r="CT61" s="51">
        <f t="shared" si="54"/>
        <v>76.25</v>
      </c>
      <c r="CU61" s="51">
        <f t="shared" si="54"/>
        <v>76.5</v>
      </c>
      <c r="CV61" s="51">
        <f t="shared" si="54"/>
        <v>76.75</v>
      </c>
      <c r="CW61" s="51">
        <f t="shared" si="54"/>
        <v>77</v>
      </c>
      <c r="CX61" s="51">
        <f t="shared" si="54"/>
        <v>77.25</v>
      </c>
      <c r="CY61" s="51">
        <f t="shared" si="54"/>
        <v>77.5</v>
      </c>
      <c r="CZ61" s="51">
        <f t="shared" si="54"/>
        <v>77.750000000000014</v>
      </c>
      <c r="DA61" s="51">
        <f t="shared" si="54"/>
        <v>78</v>
      </c>
      <c r="DB61" s="51">
        <f t="shared" si="54"/>
        <v>78.25</v>
      </c>
      <c r="DC61" s="51">
        <f t="shared" si="54"/>
        <v>78.499999999999986</v>
      </c>
      <c r="DD61" s="51">
        <f t="shared" si="54"/>
        <v>78.75</v>
      </c>
      <c r="DE61" s="51">
        <f t="shared" si="55"/>
        <v>79</v>
      </c>
      <c r="DF61" s="51">
        <f t="shared" si="55"/>
        <v>79.25</v>
      </c>
      <c r="DG61" s="51">
        <f t="shared" si="55"/>
        <v>79.5</v>
      </c>
      <c r="DH61" s="51">
        <f t="shared" si="55"/>
        <v>79.75</v>
      </c>
      <c r="DI61" s="51">
        <f t="shared" si="55"/>
        <v>80</v>
      </c>
      <c r="DJ61" s="51">
        <f t="shared" si="55"/>
        <v>80.25</v>
      </c>
      <c r="DK61" s="51">
        <f t="shared" si="55"/>
        <v>80.5</v>
      </c>
      <c r="DL61" s="51">
        <f t="shared" si="55"/>
        <v>80.75</v>
      </c>
      <c r="DM61" s="51">
        <f t="shared" si="55"/>
        <v>81</v>
      </c>
      <c r="DN61" s="51">
        <f t="shared" si="55"/>
        <v>81.25</v>
      </c>
      <c r="DO61" s="51">
        <f t="shared" si="55"/>
        <v>81.5</v>
      </c>
      <c r="DP61" s="51">
        <f t="shared" si="55"/>
        <v>81.75</v>
      </c>
      <c r="DQ61" s="51">
        <f t="shared" si="55"/>
        <v>82</v>
      </c>
      <c r="DR61" s="51">
        <f t="shared" si="55"/>
        <v>82.25</v>
      </c>
      <c r="DS61" s="51">
        <f t="shared" si="55"/>
        <v>82.5</v>
      </c>
      <c r="DT61" s="51">
        <f t="shared" si="55"/>
        <v>82.75</v>
      </c>
      <c r="DU61" s="51">
        <f t="shared" si="56"/>
        <v>83</v>
      </c>
      <c r="DV61" s="51">
        <f t="shared" si="56"/>
        <v>83.25</v>
      </c>
      <c r="DW61" s="51">
        <f t="shared" si="56"/>
        <v>83.5</v>
      </c>
      <c r="DX61" s="51">
        <f t="shared" si="56"/>
        <v>83.75</v>
      </c>
      <c r="DY61" s="51">
        <f t="shared" si="56"/>
        <v>84.000000000000014</v>
      </c>
      <c r="DZ61" s="51">
        <f t="shared" si="56"/>
        <v>84.25</v>
      </c>
      <c r="EA61" s="51">
        <f t="shared" si="56"/>
        <v>84.5</v>
      </c>
      <c r="EB61" s="51">
        <f t="shared" si="56"/>
        <v>84.749999999999986</v>
      </c>
      <c r="EC61" s="51">
        <f t="shared" si="56"/>
        <v>85</v>
      </c>
      <c r="ED61" s="51">
        <f t="shared" si="56"/>
        <v>85.25</v>
      </c>
      <c r="EE61" s="51">
        <f t="shared" si="56"/>
        <v>85.5</v>
      </c>
      <c r="EF61" s="51">
        <f t="shared" si="56"/>
        <v>85.75</v>
      </c>
      <c r="EG61" s="51">
        <f t="shared" si="56"/>
        <v>86</v>
      </c>
      <c r="EH61" s="51">
        <f t="shared" si="56"/>
        <v>86.25</v>
      </c>
      <c r="EI61" s="51">
        <f t="shared" si="56"/>
        <v>86.5</v>
      </c>
      <c r="EJ61" s="51">
        <f t="shared" si="56"/>
        <v>86.75</v>
      </c>
      <c r="EK61" s="51">
        <f t="shared" si="57"/>
        <v>87</v>
      </c>
      <c r="EL61" s="51">
        <f t="shared" si="57"/>
        <v>87.25</v>
      </c>
      <c r="EM61" s="51">
        <f t="shared" si="57"/>
        <v>87.5</v>
      </c>
      <c r="EN61" s="51">
        <f t="shared" si="57"/>
        <v>87.75</v>
      </c>
      <c r="EO61" s="51">
        <f t="shared" si="57"/>
        <v>88</v>
      </c>
      <c r="EP61" s="51">
        <f t="shared" si="57"/>
        <v>88.25</v>
      </c>
      <c r="EQ61" s="51">
        <f t="shared" si="57"/>
        <v>88.5</v>
      </c>
      <c r="ER61" s="51">
        <f t="shared" si="57"/>
        <v>88.75</v>
      </c>
      <c r="ES61" s="51">
        <f t="shared" si="57"/>
        <v>89</v>
      </c>
      <c r="ET61" s="51">
        <f t="shared" si="57"/>
        <v>89.25</v>
      </c>
      <c r="EU61" s="51">
        <f t="shared" si="57"/>
        <v>89.5</v>
      </c>
      <c r="EV61" s="51">
        <f t="shared" si="57"/>
        <v>89.75</v>
      </c>
      <c r="EW61" s="51">
        <f t="shared" si="57"/>
        <v>90</v>
      </c>
      <c r="EX61" s="51">
        <f t="shared" si="57"/>
        <v>90.250000000000014</v>
      </c>
      <c r="EY61" s="51">
        <f t="shared" si="57"/>
        <v>90.5</v>
      </c>
      <c r="EZ61" s="51">
        <f t="shared" si="57"/>
        <v>90.75</v>
      </c>
      <c r="FA61" s="51">
        <f t="shared" si="58"/>
        <v>90.999999999999986</v>
      </c>
      <c r="FB61" s="51">
        <f t="shared" si="58"/>
        <v>91.25</v>
      </c>
      <c r="FC61" s="51">
        <f t="shared" si="58"/>
        <v>91.5</v>
      </c>
      <c r="FD61" s="51">
        <f t="shared" si="58"/>
        <v>91.75</v>
      </c>
      <c r="FE61" s="51">
        <f t="shared" si="58"/>
        <v>92</v>
      </c>
      <c r="FF61" s="51">
        <f t="shared" si="58"/>
        <v>92.25</v>
      </c>
      <c r="FG61" s="51">
        <f t="shared" si="58"/>
        <v>92.5</v>
      </c>
      <c r="FH61" s="51">
        <f t="shared" si="58"/>
        <v>92.75</v>
      </c>
      <c r="FI61" s="51">
        <f t="shared" si="58"/>
        <v>93</v>
      </c>
      <c r="FJ61" s="51">
        <f t="shared" si="58"/>
        <v>93.25</v>
      </c>
      <c r="FK61" s="51">
        <f t="shared" si="58"/>
        <v>93.5</v>
      </c>
      <c r="FL61" s="51">
        <f t="shared" si="58"/>
        <v>93.75</v>
      </c>
      <c r="FM61" s="51">
        <f t="shared" si="58"/>
        <v>94</v>
      </c>
      <c r="FN61" s="51">
        <f t="shared" si="58"/>
        <v>94.25</v>
      </c>
      <c r="FO61" s="51">
        <f t="shared" si="58"/>
        <v>94.5</v>
      </c>
      <c r="FP61" s="51">
        <f t="shared" si="58"/>
        <v>94.75</v>
      </c>
      <c r="FQ61" s="51">
        <f t="shared" si="59"/>
        <v>95</v>
      </c>
      <c r="FR61" s="51">
        <f t="shared" si="59"/>
        <v>95.25</v>
      </c>
      <c r="FS61" s="51">
        <f t="shared" si="59"/>
        <v>95.5</v>
      </c>
      <c r="FT61" s="51">
        <f t="shared" si="59"/>
        <v>95.75</v>
      </c>
      <c r="FU61" s="51">
        <f t="shared" si="59"/>
        <v>96</v>
      </c>
      <c r="FV61" s="51">
        <f t="shared" si="59"/>
        <v>96.25</v>
      </c>
      <c r="FW61" s="51">
        <f t="shared" si="59"/>
        <v>96.500000000000014</v>
      </c>
      <c r="FX61" s="51">
        <f t="shared" si="59"/>
        <v>96.75</v>
      </c>
      <c r="FY61" s="51">
        <f t="shared" si="59"/>
        <v>97</v>
      </c>
      <c r="FZ61" s="51">
        <f t="shared" si="59"/>
        <v>97.249999999999986</v>
      </c>
      <c r="GA61" s="51">
        <f t="shared" si="59"/>
        <v>97.5</v>
      </c>
      <c r="GB61" s="51">
        <f t="shared" si="59"/>
        <v>97.75</v>
      </c>
      <c r="GC61" s="51">
        <f t="shared" si="59"/>
        <v>98</v>
      </c>
      <c r="GD61" s="51">
        <f t="shared" si="59"/>
        <v>98.25</v>
      </c>
      <c r="GE61" s="51">
        <f t="shared" si="59"/>
        <v>98.5</v>
      </c>
      <c r="GF61" s="51">
        <f t="shared" si="59"/>
        <v>98.75</v>
      </c>
      <c r="GG61" s="51">
        <f t="shared" si="60"/>
        <v>99</v>
      </c>
      <c r="GH61" s="51">
        <f t="shared" si="60"/>
        <v>99.25</v>
      </c>
      <c r="GI61" s="51">
        <f t="shared" si="50"/>
        <v>99.5</v>
      </c>
      <c r="GJ61" s="51">
        <f t="shared" si="50"/>
        <v>99.75</v>
      </c>
      <c r="GK61" s="51">
        <f t="shared" si="50"/>
        <v>100</v>
      </c>
    </row>
    <row r="62" spans="1:193" ht="17.850000000000001" customHeight="1" x14ac:dyDescent="0.25">
      <c r="A62" s="49">
        <v>61</v>
      </c>
      <c r="B62" s="50">
        <v>50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1">
        <f>($B62*(1+BB$1/200))</f>
        <v>65.25</v>
      </c>
      <c r="BC62" s="51">
        <f>($B62*(1+BC$1/200))</f>
        <v>65.5</v>
      </c>
      <c r="BD62" s="51">
        <f t="shared" si="52"/>
        <v>65.75</v>
      </c>
      <c r="BE62" s="51">
        <f>($B62*(1+BE$1/200))</f>
        <v>66</v>
      </c>
      <c r="BF62" s="51">
        <f t="shared" si="53"/>
        <v>66.25</v>
      </c>
      <c r="BG62" s="51">
        <f t="shared" si="53"/>
        <v>66.5</v>
      </c>
      <c r="BH62" s="51">
        <f t="shared" si="53"/>
        <v>66.75</v>
      </c>
      <c r="BI62" s="51">
        <f t="shared" si="53"/>
        <v>67</v>
      </c>
      <c r="BJ62" s="51">
        <f t="shared" si="53"/>
        <v>67.25</v>
      </c>
      <c r="BK62" s="51">
        <f t="shared" si="53"/>
        <v>67.5</v>
      </c>
      <c r="BL62" s="51">
        <f t="shared" si="62"/>
        <v>60.975000000000001</v>
      </c>
      <c r="BM62" s="51">
        <f t="shared" si="62"/>
        <v>61.199999999999996</v>
      </c>
      <c r="BN62" s="51">
        <f t="shared" si="62"/>
        <v>61.424999999999997</v>
      </c>
      <c r="BO62" s="51">
        <f t="shared" si="62"/>
        <v>61.650000000000006</v>
      </c>
      <c r="BP62" s="51">
        <f t="shared" si="62"/>
        <v>61.875</v>
      </c>
      <c r="BQ62" s="51">
        <f t="shared" si="62"/>
        <v>62.099999999999994</v>
      </c>
      <c r="BR62" s="51">
        <f t="shared" si="62"/>
        <v>62.325000000000003</v>
      </c>
      <c r="BS62" s="51">
        <f t="shared" si="62"/>
        <v>62.550000000000004</v>
      </c>
      <c r="BT62" s="51">
        <f t="shared" si="62"/>
        <v>62.774999999999999</v>
      </c>
      <c r="BU62" s="51">
        <f t="shared" si="62"/>
        <v>62.999999999999993</v>
      </c>
      <c r="BV62" s="51">
        <f t="shared" si="62"/>
        <v>63.225000000000001</v>
      </c>
      <c r="BW62" s="51">
        <f t="shared" si="62"/>
        <v>63.449999999999996</v>
      </c>
      <c r="BX62" s="51">
        <f t="shared" si="62"/>
        <v>63.675000000000004</v>
      </c>
      <c r="BY62" s="51">
        <f t="shared" si="62"/>
        <v>63.9</v>
      </c>
      <c r="BZ62" s="51">
        <f t="shared" si="62"/>
        <v>64.125</v>
      </c>
      <c r="CA62" s="51">
        <f t="shared" si="61"/>
        <v>64.349999999999994</v>
      </c>
      <c r="CB62" s="51">
        <f t="shared" si="61"/>
        <v>64.575000000000003</v>
      </c>
      <c r="CC62" s="51">
        <f t="shared" si="61"/>
        <v>64.8</v>
      </c>
      <c r="CD62" s="51">
        <f t="shared" si="61"/>
        <v>65.025000000000006</v>
      </c>
      <c r="CE62" s="51">
        <f t="shared" si="61"/>
        <v>65.25</v>
      </c>
      <c r="CF62" s="51">
        <f t="shared" si="61"/>
        <v>65.475000000000009</v>
      </c>
      <c r="CG62" s="51">
        <f t="shared" si="61"/>
        <v>65.7</v>
      </c>
      <c r="CH62" s="51">
        <f t="shared" si="61"/>
        <v>65.924999999999997</v>
      </c>
      <c r="CI62" s="51">
        <f t="shared" si="61"/>
        <v>66.150000000000006</v>
      </c>
      <c r="CJ62" s="51">
        <f t="shared" si="61"/>
        <v>66.375</v>
      </c>
      <c r="CK62" s="51">
        <f t="shared" si="61"/>
        <v>66.599999999999994</v>
      </c>
      <c r="CL62" s="51">
        <f t="shared" si="61"/>
        <v>66.824999999999989</v>
      </c>
      <c r="CM62" s="51">
        <f t="shared" si="61"/>
        <v>67.05</v>
      </c>
      <c r="CN62" s="51">
        <f t="shared" si="61"/>
        <v>67.275000000000006</v>
      </c>
      <c r="CO62" s="51">
        <f t="shared" si="54"/>
        <v>67.5</v>
      </c>
      <c r="CP62" s="51">
        <f t="shared" si="54"/>
        <v>67.724999999999994</v>
      </c>
      <c r="CQ62" s="51">
        <f t="shared" si="54"/>
        <v>67.95</v>
      </c>
      <c r="CR62" s="51">
        <f t="shared" si="54"/>
        <v>68.175000000000011</v>
      </c>
      <c r="CS62" s="51">
        <f t="shared" si="54"/>
        <v>68.400000000000006</v>
      </c>
      <c r="CT62" s="51">
        <f t="shared" si="54"/>
        <v>68.625</v>
      </c>
      <c r="CU62" s="51">
        <f t="shared" si="54"/>
        <v>68.849999999999994</v>
      </c>
      <c r="CV62" s="51">
        <f t="shared" si="54"/>
        <v>69.075000000000003</v>
      </c>
      <c r="CW62" s="51">
        <f t="shared" si="54"/>
        <v>69.3</v>
      </c>
      <c r="CX62" s="51">
        <f t="shared" si="54"/>
        <v>69.524999999999991</v>
      </c>
      <c r="CY62" s="51">
        <f t="shared" si="54"/>
        <v>69.75</v>
      </c>
      <c r="CZ62" s="51">
        <f t="shared" si="54"/>
        <v>69.975000000000009</v>
      </c>
      <c r="DA62" s="51">
        <f t="shared" si="54"/>
        <v>70.2</v>
      </c>
      <c r="DB62" s="51">
        <f t="shared" si="54"/>
        <v>70.424999999999997</v>
      </c>
      <c r="DC62" s="51">
        <f t="shared" si="54"/>
        <v>70.649999999999991</v>
      </c>
      <c r="DD62" s="51">
        <f t="shared" si="54"/>
        <v>70.875</v>
      </c>
      <c r="DE62" s="51">
        <f t="shared" si="55"/>
        <v>71.100000000000009</v>
      </c>
      <c r="DF62" s="51">
        <f t="shared" si="55"/>
        <v>71.325000000000003</v>
      </c>
      <c r="DG62" s="51">
        <f t="shared" si="55"/>
        <v>71.55</v>
      </c>
      <c r="DH62" s="51">
        <f t="shared" si="55"/>
        <v>71.775000000000006</v>
      </c>
      <c r="DI62" s="51">
        <f t="shared" si="55"/>
        <v>72</v>
      </c>
      <c r="DJ62" s="51">
        <f t="shared" si="55"/>
        <v>72.224999999999994</v>
      </c>
      <c r="DK62" s="51">
        <f t="shared" si="55"/>
        <v>72.449999999999989</v>
      </c>
      <c r="DL62" s="51">
        <f t="shared" si="55"/>
        <v>72.674999999999997</v>
      </c>
      <c r="DM62" s="51">
        <f t="shared" si="55"/>
        <v>72.900000000000006</v>
      </c>
      <c r="DN62" s="51">
        <f t="shared" si="55"/>
        <v>73.125</v>
      </c>
      <c r="DO62" s="51">
        <f t="shared" si="55"/>
        <v>73.349999999999994</v>
      </c>
      <c r="DP62" s="51">
        <f t="shared" si="55"/>
        <v>73.575000000000003</v>
      </c>
      <c r="DQ62" s="51">
        <f t="shared" si="55"/>
        <v>73.800000000000011</v>
      </c>
      <c r="DR62" s="51">
        <f t="shared" si="55"/>
        <v>74.025000000000006</v>
      </c>
      <c r="DS62" s="51">
        <f t="shared" si="55"/>
        <v>74.25</v>
      </c>
      <c r="DT62" s="51">
        <f t="shared" si="55"/>
        <v>74.474999999999994</v>
      </c>
      <c r="DU62" s="51">
        <f t="shared" si="56"/>
        <v>74.7</v>
      </c>
      <c r="DV62" s="51">
        <f t="shared" si="56"/>
        <v>74.924999999999997</v>
      </c>
      <c r="DW62" s="51">
        <f t="shared" si="56"/>
        <v>75.149999999999991</v>
      </c>
      <c r="DX62" s="51">
        <f t="shared" si="56"/>
        <v>75.375</v>
      </c>
      <c r="DY62" s="51">
        <f t="shared" si="56"/>
        <v>75.600000000000009</v>
      </c>
      <c r="DZ62" s="51">
        <f t="shared" si="56"/>
        <v>75.825000000000003</v>
      </c>
      <c r="EA62" s="51">
        <f t="shared" si="56"/>
        <v>76.05</v>
      </c>
      <c r="EB62" s="51">
        <f t="shared" si="56"/>
        <v>76.274999999999991</v>
      </c>
      <c r="EC62" s="51">
        <f t="shared" si="56"/>
        <v>76.5</v>
      </c>
      <c r="ED62" s="51">
        <f t="shared" si="56"/>
        <v>76.725000000000009</v>
      </c>
      <c r="EE62" s="51">
        <f t="shared" si="56"/>
        <v>76.95</v>
      </c>
      <c r="EF62" s="51">
        <f t="shared" si="56"/>
        <v>77.174999999999997</v>
      </c>
      <c r="EG62" s="51">
        <f t="shared" si="56"/>
        <v>77.400000000000006</v>
      </c>
      <c r="EH62" s="51">
        <f t="shared" si="56"/>
        <v>77.625</v>
      </c>
      <c r="EI62" s="51">
        <f t="shared" si="56"/>
        <v>77.849999999999994</v>
      </c>
      <c r="EJ62" s="51">
        <f t="shared" si="56"/>
        <v>78.074999999999989</v>
      </c>
      <c r="EK62" s="51">
        <f t="shared" si="57"/>
        <v>78.3</v>
      </c>
      <c r="EL62" s="51">
        <f t="shared" si="57"/>
        <v>78.525000000000006</v>
      </c>
      <c r="EM62" s="51">
        <f t="shared" si="57"/>
        <v>78.75</v>
      </c>
      <c r="EN62" s="51">
        <f t="shared" si="57"/>
        <v>78.974999999999994</v>
      </c>
      <c r="EO62" s="51">
        <f t="shared" si="57"/>
        <v>79.2</v>
      </c>
      <c r="EP62" s="51">
        <f t="shared" si="57"/>
        <v>79.425000000000011</v>
      </c>
      <c r="EQ62" s="51">
        <f t="shared" si="57"/>
        <v>79.650000000000006</v>
      </c>
      <c r="ER62" s="51">
        <f t="shared" si="57"/>
        <v>79.875</v>
      </c>
      <c r="ES62" s="51">
        <f t="shared" si="57"/>
        <v>80.099999999999994</v>
      </c>
      <c r="ET62" s="51">
        <f t="shared" si="57"/>
        <v>80.325000000000003</v>
      </c>
      <c r="EU62" s="51">
        <f t="shared" si="57"/>
        <v>80.55</v>
      </c>
      <c r="EV62" s="51">
        <f t="shared" si="57"/>
        <v>80.774999999999991</v>
      </c>
      <c r="EW62" s="51">
        <f t="shared" si="57"/>
        <v>81</v>
      </c>
      <c r="EX62" s="51">
        <f t="shared" si="57"/>
        <v>81.225000000000009</v>
      </c>
      <c r="EY62" s="51">
        <f t="shared" si="57"/>
        <v>81.45</v>
      </c>
      <c r="EZ62" s="51">
        <f t="shared" si="57"/>
        <v>81.674999999999997</v>
      </c>
      <c r="FA62" s="51">
        <f t="shared" si="58"/>
        <v>81.899999999999991</v>
      </c>
      <c r="FB62" s="51">
        <f t="shared" si="58"/>
        <v>82.125</v>
      </c>
      <c r="FC62" s="51">
        <f t="shared" si="58"/>
        <v>82.350000000000009</v>
      </c>
      <c r="FD62" s="51">
        <f t="shared" si="58"/>
        <v>82.575000000000003</v>
      </c>
      <c r="FE62" s="51">
        <f t="shared" si="58"/>
        <v>82.8</v>
      </c>
      <c r="FF62" s="51">
        <f t="shared" si="58"/>
        <v>83.025000000000006</v>
      </c>
      <c r="FG62" s="51">
        <f t="shared" si="58"/>
        <v>83.25</v>
      </c>
      <c r="FH62" s="51">
        <f t="shared" si="58"/>
        <v>83.474999999999994</v>
      </c>
      <c r="FI62" s="51">
        <f t="shared" si="58"/>
        <v>83.699999999999989</v>
      </c>
      <c r="FJ62" s="51">
        <f t="shared" si="58"/>
        <v>83.924999999999997</v>
      </c>
      <c r="FK62" s="51">
        <f t="shared" si="58"/>
        <v>84.15</v>
      </c>
      <c r="FL62" s="51">
        <f t="shared" si="58"/>
        <v>84.375</v>
      </c>
      <c r="FM62" s="51">
        <f t="shared" si="58"/>
        <v>84.6</v>
      </c>
      <c r="FN62" s="51">
        <f t="shared" si="58"/>
        <v>84.825000000000003</v>
      </c>
      <c r="FO62" s="51">
        <f t="shared" si="58"/>
        <v>85.050000000000011</v>
      </c>
      <c r="FP62" s="51">
        <f t="shared" si="58"/>
        <v>85.275000000000006</v>
      </c>
      <c r="FQ62" s="51">
        <f t="shared" si="59"/>
        <v>85.5</v>
      </c>
      <c r="FR62" s="51">
        <f t="shared" si="59"/>
        <v>85.724999999999994</v>
      </c>
      <c r="FS62" s="51">
        <f t="shared" si="59"/>
        <v>85.95</v>
      </c>
      <c r="FT62" s="51">
        <f t="shared" si="59"/>
        <v>86.174999999999997</v>
      </c>
      <c r="FU62" s="51">
        <f t="shared" si="59"/>
        <v>86.399999999999991</v>
      </c>
      <c r="FV62" s="51">
        <f t="shared" si="59"/>
        <v>86.625</v>
      </c>
      <c r="FW62" s="51">
        <f t="shared" si="59"/>
        <v>86.850000000000009</v>
      </c>
      <c r="FX62" s="51">
        <f t="shared" si="59"/>
        <v>87.075000000000003</v>
      </c>
      <c r="FY62" s="51">
        <f t="shared" si="59"/>
        <v>87.3</v>
      </c>
      <c r="FZ62" s="51">
        <f t="shared" si="59"/>
        <v>87.524999999999991</v>
      </c>
      <c r="GA62" s="51">
        <f t="shared" si="59"/>
        <v>87.75</v>
      </c>
      <c r="GB62" s="51">
        <f t="shared" si="59"/>
        <v>87.975000000000009</v>
      </c>
      <c r="GC62" s="51">
        <f t="shared" si="59"/>
        <v>88.2</v>
      </c>
      <c r="GD62" s="51">
        <f t="shared" si="59"/>
        <v>88.424999999999997</v>
      </c>
      <c r="GE62" s="51">
        <f t="shared" si="59"/>
        <v>88.65</v>
      </c>
      <c r="GF62" s="51">
        <f t="shared" si="59"/>
        <v>88.875</v>
      </c>
      <c r="GG62" s="51">
        <f t="shared" si="60"/>
        <v>89.1</v>
      </c>
      <c r="GH62" s="51">
        <f t="shared" si="60"/>
        <v>89.324999999999989</v>
      </c>
      <c r="GI62" s="51">
        <f t="shared" si="50"/>
        <v>89.55</v>
      </c>
      <c r="GJ62" s="51">
        <f t="shared" si="50"/>
        <v>89.775000000000006</v>
      </c>
      <c r="GK62" s="51">
        <f t="shared" si="50"/>
        <v>90</v>
      </c>
    </row>
    <row r="63" spans="1:193" ht="17.850000000000001" customHeight="1" x14ac:dyDescent="0.25">
      <c r="A63" s="49">
        <v>62</v>
      </c>
      <c r="B63" s="50">
        <v>45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1">
        <f>($B63*(1+BC$1/200))</f>
        <v>58.95</v>
      </c>
      <c r="BD63" s="51">
        <f t="shared" si="52"/>
        <v>59.174999999999997</v>
      </c>
      <c r="BE63" s="51">
        <f t="shared" si="52"/>
        <v>59.400000000000006</v>
      </c>
      <c r="BF63" s="51">
        <f t="shared" si="53"/>
        <v>59.625</v>
      </c>
      <c r="BG63" s="51">
        <f t="shared" si="53"/>
        <v>59.85</v>
      </c>
      <c r="BH63" s="51">
        <f t="shared" si="53"/>
        <v>60.074999999999996</v>
      </c>
      <c r="BI63" s="51">
        <f t="shared" si="53"/>
        <v>60.300000000000004</v>
      </c>
      <c r="BJ63" s="51">
        <f t="shared" si="53"/>
        <v>60.524999999999999</v>
      </c>
      <c r="BK63" s="51">
        <f t="shared" si="53"/>
        <v>60.750000000000007</v>
      </c>
      <c r="BL63" s="51">
        <f t="shared" si="62"/>
        <v>54.2</v>
      </c>
      <c r="BM63" s="51">
        <f t="shared" si="62"/>
        <v>54.399999999999991</v>
      </c>
      <c r="BN63" s="51">
        <f t="shared" si="62"/>
        <v>54.6</v>
      </c>
      <c r="BO63" s="51">
        <f t="shared" si="62"/>
        <v>54.800000000000004</v>
      </c>
      <c r="BP63" s="51">
        <f t="shared" si="62"/>
        <v>55</v>
      </c>
      <c r="BQ63" s="51">
        <f t="shared" si="62"/>
        <v>55.199999999999996</v>
      </c>
      <c r="BR63" s="51">
        <f t="shared" si="62"/>
        <v>55.4</v>
      </c>
      <c r="BS63" s="51">
        <f t="shared" si="62"/>
        <v>55.600000000000009</v>
      </c>
      <c r="BT63" s="51">
        <f t="shared" si="62"/>
        <v>55.8</v>
      </c>
      <c r="BU63" s="51">
        <f t="shared" si="62"/>
        <v>56</v>
      </c>
      <c r="BV63" s="51">
        <f t="shared" si="62"/>
        <v>56.2</v>
      </c>
      <c r="BW63" s="51">
        <f t="shared" si="62"/>
        <v>56.4</v>
      </c>
      <c r="BX63" s="51">
        <f t="shared" si="62"/>
        <v>56.6</v>
      </c>
      <c r="BY63" s="51">
        <f t="shared" si="62"/>
        <v>56.8</v>
      </c>
      <c r="BZ63" s="51">
        <f t="shared" si="62"/>
        <v>57</v>
      </c>
      <c r="CA63" s="51">
        <f t="shared" si="61"/>
        <v>57.199999999999996</v>
      </c>
      <c r="CB63" s="51">
        <f t="shared" si="61"/>
        <v>57.400000000000006</v>
      </c>
      <c r="CC63" s="51">
        <f t="shared" si="61"/>
        <v>57.599999999999994</v>
      </c>
      <c r="CD63" s="51">
        <f t="shared" si="61"/>
        <v>57.800000000000004</v>
      </c>
      <c r="CE63" s="51">
        <f t="shared" si="61"/>
        <v>58</v>
      </c>
      <c r="CF63" s="51">
        <f t="shared" si="61"/>
        <v>58.2</v>
      </c>
      <c r="CG63" s="51">
        <f t="shared" si="61"/>
        <v>58.4</v>
      </c>
      <c r="CH63" s="51">
        <f t="shared" si="61"/>
        <v>58.6</v>
      </c>
      <c r="CI63" s="51">
        <f t="shared" si="61"/>
        <v>58.8</v>
      </c>
      <c r="CJ63" s="51">
        <f t="shared" si="61"/>
        <v>59</v>
      </c>
      <c r="CK63" s="51">
        <f t="shared" si="61"/>
        <v>59.2</v>
      </c>
      <c r="CL63" s="51">
        <f t="shared" si="61"/>
        <v>59.399999999999991</v>
      </c>
      <c r="CM63" s="51">
        <f t="shared" si="61"/>
        <v>59.6</v>
      </c>
      <c r="CN63" s="51">
        <f t="shared" si="61"/>
        <v>59.800000000000004</v>
      </c>
      <c r="CO63" s="51">
        <f t="shared" si="54"/>
        <v>60</v>
      </c>
      <c r="CP63" s="51">
        <f t="shared" si="54"/>
        <v>60.199999999999996</v>
      </c>
      <c r="CQ63" s="51">
        <f t="shared" si="54"/>
        <v>60.4</v>
      </c>
      <c r="CR63" s="51">
        <f t="shared" si="54"/>
        <v>60.600000000000009</v>
      </c>
      <c r="CS63" s="51">
        <f t="shared" si="54"/>
        <v>60.8</v>
      </c>
      <c r="CT63" s="51">
        <f t="shared" si="54"/>
        <v>61</v>
      </c>
      <c r="CU63" s="51">
        <f t="shared" si="54"/>
        <v>61.2</v>
      </c>
      <c r="CV63" s="51">
        <f t="shared" si="54"/>
        <v>61.400000000000006</v>
      </c>
      <c r="CW63" s="51">
        <f t="shared" si="54"/>
        <v>61.6</v>
      </c>
      <c r="CX63" s="51">
        <f t="shared" si="54"/>
        <v>61.8</v>
      </c>
      <c r="CY63" s="51">
        <f t="shared" si="54"/>
        <v>62</v>
      </c>
      <c r="CZ63" s="51">
        <f t="shared" si="54"/>
        <v>62.2</v>
      </c>
      <c r="DA63" s="51">
        <f t="shared" si="54"/>
        <v>62.400000000000006</v>
      </c>
      <c r="DB63" s="51">
        <f t="shared" si="54"/>
        <v>62.599999999999994</v>
      </c>
      <c r="DC63" s="51">
        <f t="shared" si="54"/>
        <v>62.8</v>
      </c>
      <c r="DD63" s="51">
        <f t="shared" si="54"/>
        <v>63</v>
      </c>
      <c r="DE63" s="51">
        <f t="shared" si="55"/>
        <v>63.2</v>
      </c>
      <c r="DF63" s="51">
        <f t="shared" si="55"/>
        <v>63.4</v>
      </c>
      <c r="DG63" s="51">
        <f t="shared" si="55"/>
        <v>63.599999999999994</v>
      </c>
      <c r="DH63" s="51">
        <f t="shared" si="55"/>
        <v>63.8</v>
      </c>
      <c r="DI63" s="51">
        <f t="shared" si="55"/>
        <v>64</v>
      </c>
      <c r="DJ63" s="51">
        <f t="shared" si="55"/>
        <v>64.2</v>
      </c>
      <c r="DK63" s="51">
        <f t="shared" si="55"/>
        <v>64.399999999999991</v>
      </c>
      <c r="DL63" s="51">
        <f t="shared" si="55"/>
        <v>64.599999999999994</v>
      </c>
      <c r="DM63" s="51">
        <f t="shared" si="55"/>
        <v>64.800000000000011</v>
      </c>
      <c r="DN63" s="51">
        <f t="shared" si="55"/>
        <v>65</v>
      </c>
      <c r="DO63" s="51">
        <f t="shared" si="55"/>
        <v>65.199999999999989</v>
      </c>
      <c r="DP63" s="51">
        <f t="shared" si="55"/>
        <v>65.400000000000006</v>
      </c>
      <c r="DQ63" s="51">
        <f t="shared" si="55"/>
        <v>65.600000000000009</v>
      </c>
      <c r="DR63" s="51">
        <f t="shared" si="55"/>
        <v>65.8</v>
      </c>
      <c r="DS63" s="51">
        <f t="shared" si="55"/>
        <v>66</v>
      </c>
      <c r="DT63" s="51">
        <f t="shared" si="55"/>
        <v>66.2</v>
      </c>
      <c r="DU63" s="51">
        <f t="shared" si="56"/>
        <v>66.400000000000006</v>
      </c>
      <c r="DV63" s="51">
        <f t="shared" si="56"/>
        <v>66.599999999999994</v>
      </c>
      <c r="DW63" s="51">
        <f t="shared" si="56"/>
        <v>66.8</v>
      </c>
      <c r="DX63" s="51">
        <f t="shared" si="56"/>
        <v>67</v>
      </c>
      <c r="DY63" s="51">
        <f t="shared" si="56"/>
        <v>67.2</v>
      </c>
      <c r="DZ63" s="51">
        <f t="shared" si="56"/>
        <v>67.400000000000006</v>
      </c>
      <c r="EA63" s="51">
        <f t="shared" si="56"/>
        <v>67.599999999999994</v>
      </c>
      <c r="EB63" s="51">
        <f t="shared" si="56"/>
        <v>67.8</v>
      </c>
      <c r="EC63" s="51">
        <f t="shared" si="56"/>
        <v>68</v>
      </c>
      <c r="ED63" s="51">
        <f t="shared" si="56"/>
        <v>68.2</v>
      </c>
      <c r="EE63" s="51">
        <f t="shared" si="56"/>
        <v>68.400000000000006</v>
      </c>
      <c r="EF63" s="51">
        <f t="shared" si="56"/>
        <v>68.599999999999994</v>
      </c>
      <c r="EG63" s="51">
        <f t="shared" si="56"/>
        <v>68.8</v>
      </c>
      <c r="EH63" s="51">
        <f t="shared" si="56"/>
        <v>69</v>
      </c>
      <c r="EI63" s="51">
        <f t="shared" si="56"/>
        <v>69.2</v>
      </c>
      <c r="EJ63" s="51">
        <f t="shared" si="56"/>
        <v>69.399999999999991</v>
      </c>
      <c r="EK63" s="51">
        <f t="shared" si="57"/>
        <v>69.599999999999994</v>
      </c>
      <c r="EL63" s="51">
        <f t="shared" si="57"/>
        <v>69.800000000000011</v>
      </c>
      <c r="EM63" s="51">
        <f t="shared" si="57"/>
        <v>70</v>
      </c>
      <c r="EN63" s="51">
        <f t="shared" si="57"/>
        <v>70.199999999999989</v>
      </c>
      <c r="EO63" s="51">
        <f t="shared" si="57"/>
        <v>70.400000000000006</v>
      </c>
      <c r="EP63" s="51">
        <f t="shared" si="57"/>
        <v>70.600000000000009</v>
      </c>
      <c r="EQ63" s="51">
        <f t="shared" si="57"/>
        <v>70.8</v>
      </c>
      <c r="ER63" s="51">
        <f t="shared" si="57"/>
        <v>71</v>
      </c>
      <c r="ES63" s="51">
        <f t="shared" si="57"/>
        <v>71.2</v>
      </c>
      <c r="ET63" s="51">
        <f t="shared" si="57"/>
        <v>71.400000000000006</v>
      </c>
      <c r="EU63" s="51">
        <f t="shared" si="57"/>
        <v>71.599999999999994</v>
      </c>
      <c r="EV63" s="51">
        <f t="shared" si="57"/>
        <v>71.8</v>
      </c>
      <c r="EW63" s="51">
        <f t="shared" si="57"/>
        <v>72</v>
      </c>
      <c r="EX63" s="51">
        <f t="shared" si="57"/>
        <v>72.2</v>
      </c>
      <c r="EY63" s="51">
        <f t="shared" si="57"/>
        <v>72.400000000000006</v>
      </c>
      <c r="EZ63" s="51">
        <f t="shared" si="57"/>
        <v>72.599999999999994</v>
      </c>
      <c r="FA63" s="51">
        <f t="shared" si="58"/>
        <v>72.8</v>
      </c>
      <c r="FB63" s="51">
        <f t="shared" si="58"/>
        <v>73</v>
      </c>
      <c r="FC63" s="51">
        <f t="shared" si="58"/>
        <v>73.2</v>
      </c>
      <c r="FD63" s="51">
        <f t="shared" si="58"/>
        <v>73.400000000000006</v>
      </c>
      <c r="FE63" s="51">
        <f t="shared" si="58"/>
        <v>73.599999999999994</v>
      </c>
      <c r="FF63" s="51">
        <f t="shared" si="58"/>
        <v>73.8</v>
      </c>
      <c r="FG63" s="51">
        <f t="shared" si="58"/>
        <v>74</v>
      </c>
      <c r="FH63" s="51">
        <f t="shared" si="58"/>
        <v>74.2</v>
      </c>
      <c r="FI63" s="51">
        <f t="shared" si="58"/>
        <v>74.399999999999991</v>
      </c>
      <c r="FJ63" s="51">
        <f t="shared" si="58"/>
        <v>74.599999999999994</v>
      </c>
      <c r="FK63" s="51">
        <f t="shared" si="58"/>
        <v>74.800000000000011</v>
      </c>
      <c r="FL63" s="51">
        <f t="shared" si="58"/>
        <v>75</v>
      </c>
      <c r="FM63" s="51">
        <f t="shared" si="58"/>
        <v>75.199999999999989</v>
      </c>
      <c r="FN63" s="51">
        <f t="shared" si="58"/>
        <v>75.400000000000006</v>
      </c>
      <c r="FO63" s="51">
        <f t="shared" si="58"/>
        <v>75.600000000000009</v>
      </c>
      <c r="FP63" s="51">
        <f t="shared" si="58"/>
        <v>75.8</v>
      </c>
      <c r="FQ63" s="51">
        <f t="shared" si="59"/>
        <v>76</v>
      </c>
      <c r="FR63" s="51">
        <f t="shared" si="59"/>
        <v>76.2</v>
      </c>
      <c r="FS63" s="51">
        <f t="shared" si="59"/>
        <v>76.400000000000006</v>
      </c>
      <c r="FT63" s="51">
        <f t="shared" si="59"/>
        <v>76.599999999999994</v>
      </c>
      <c r="FU63" s="51">
        <f t="shared" si="59"/>
        <v>76.8</v>
      </c>
      <c r="FV63" s="51">
        <f t="shared" si="59"/>
        <v>77</v>
      </c>
      <c r="FW63" s="51">
        <f t="shared" si="59"/>
        <v>77.2</v>
      </c>
      <c r="FX63" s="51">
        <f t="shared" si="59"/>
        <v>77.400000000000006</v>
      </c>
      <c r="FY63" s="51">
        <f t="shared" si="59"/>
        <v>77.599999999999994</v>
      </c>
      <c r="FZ63" s="51">
        <f t="shared" si="59"/>
        <v>77.8</v>
      </c>
      <c r="GA63" s="51">
        <f t="shared" si="59"/>
        <v>78</v>
      </c>
      <c r="GB63" s="51">
        <f t="shared" si="59"/>
        <v>78.2</v>
      </c>
      <c r="GC63" s="51">
        <f t="shared" si="59"/>
        <v>78.400000000000006</v>
      </c>
      <c r="GD63" s="51">
        <f t="shared" si="59"/>
        <v>78.599999999999994</v>
      </c>
      <c r="GE63" s="51">
        <f t="shared" si="59"/>
        <v>78.8</v>
      </c>
      <c r="GF63" s="51">
        <f t="shared" si="59"/>
        <v>79</v>
      </c>
      <c r="GG63" s="51">
        <f t="shared" si="60"/>
        <v>79.2</v>
      </c>
      <c r="GH63" s="51">
        <f t="shared" si="60"/>
        <v>79.399999999999991</v>
      </c>
      <c r="GI63" s="51">
        <f t="shared" si="50"/>
        <v>79.599999999999994</v>
      </c>
      <c r="GJ63" s="51">
        <f t="shared" si="50"/>
        <v>79.800000000000011</v>
      </c>
      <c r="GK63" s="51">
        <f t="shared" si="50"/>
        <v>80</v>
      </c>
    </row>
    <row r="64" spans="1:193" ht="17.850000000000001" customHeight="1" x14ac:dyDescent="0.25">
      <c r="A64" s="49">
        <v>63</v>
      </c>
      <c r="B64" s="50">
        <v>40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1">
        <f t="shared" si="52"/>
        <v>52.599999999999994</v>
      </c>
      <c r="BE64" s="51">
        <f t="shared" si="52"/>
        <v>52.800000000000004</v>
      </c>
      <c r="BF64" s="51">
        <f t="shared" si="53"/>
        <v>53</v>
      </c>
      <c r="BG64" s="51">
        <f t="shared" si="53"/>
        <v>53.2</v>
      </c>
      <c r="BH64" s="51">
        <f t="shared" si="53"/>
        <v>53.4</v>
      </c>
      <c r="BI64" s="51">
        <f t="shared" si="53"/>
        <v>53.6</v>
      </c>
      <c r="BJ64" s="51">
        <f t="shared" si="53"/>
        <v>53.8</v>
      </c>
      <c r="BK64" s="51">
        <f t="shared" si="53"/>
        <v>54</v>
      </c>
      <c r="BL64" s="51">
        <f t="shared" si="62"/>
        <v>47.424999999999997</v>
      </c>
      <c r="BM64" s="51">
        <f t="shared" si="62"/>
        <v>47.599999999999994</v>
      </c>
      <c r="BN64" s="51">
        <f t="shared" si="62"/>
        <v>47.774999999999999</v>
      </c>
      <c r="BO64" s="51">
        <f t="shared" si="62"/>
        <v>47.95</v>
      </c>
      <c r="BP64" s="51">
        <f t="shared" si="62"/>
        <v>48.125</v>
      </c>
      <c r="BQ64" s="51">
        <f t="shared" si="62"/>
        <v>48.3</v>
      </c>
      <c r="BR64" s="51">
        <f t="shared" si="62"/>
        <v>48.475000000000001</v>
      </c>
      <c r="BS64" s="51">
        <f t="shared" si="62"/>
        <v>48.650000000000006</v>
      </c>
      <c r="BT64" s="51">
        <f t="shared" si="62"/>
        <v>48.825000000000003</v>
      </c>
      <c r="BU64" s="51">
        <f t="shared" si="62"/>
        <v>49</v>
      </c>
      <c r="BV64" s="51">
        <f t="shared" si="62"/>
        <v>49.175000000000004</v>
      </c>
      <c r="BW64" s="51">
        <f t="shared" si="62"/>
        <v>49.349999999999994</v>
      </c>
      <c r="BX64" s="51">
        <f t="shared" si="62"/>
        <v>49.524999999999999</v>
      </c>
      <c r="BY64" s="51">
        <f t="shared" si="62"/>
        <v>49.699999999999996</v>
      </c>
      <c r="BZ64" s="51">
        <f t="shared" si="62"/>
        <v>49.875</v>
      </c>
      <c r="CA64" s="51">
        <f t="shared" si="61"/>
        <v>50.05</v>
      </c>
      <c r="CB64" s="51">
        <f t="shared" si="61"/>
        <v>50.225000000000001</v>
      </c>
      <c r="CC64" s="51">
        <f t="shared" si="61"/>
        <v>50.4</v>
      </c>
      <c r="CD64" s="51">
        <f t="shared" si="61"/>
        <v>50.575000000000003</v>
      </c>
      <c r="CE64" s="51">
        <f t="shared" si="61"/>
        <v>50.75</v>
      </c>
      <c r="CF64" s="51">
        <f t="shared" si="61"/>
        <v>50.925000000000004</v>
      </c>
      <c r="CG64" s="51">
        <f t="shared" si="61"/>
        <v>51.1</v>
      </c>
      <c r="CH64" s="51">
        <f t="shared" si="61"/>
        <v>51.275000000000006</v>
      </c>
      <c r="CI64" s="51">
        <f t="shared" si="61"/>
        <v>51.449999999999996</v>
      </c>
      <c r="CJ64" s="51">
        <f t="shared" si="61"/>
        <v>51.625</v>
      </c>
      <c r="CK64" s="51">
        <f t="shared" si="61"/>
        <v>51.8</v>
      </c>
      <c r="CL64" s="51">
        <f t="shared" si="61"/>
        <v>51.974999999999994</v>
      </c>
      <c r="CM64" s="51">
        <f t="shared" si="61"/>
        <v>52.15</v>
      </c>
      <c r="CN64" s="51">
        <f t="shared" si="61"/>
        <v>52.325000000000003</v>
      </c>
      <c r="CO64" s="51">
        <f t="shared" si="54"/>
        <v>52.5</v>
      </c>
      <c r="CP64" s="51">
        <f t="shared" si="54"/>
        <v>52.674999999999997</v>
      </c>
      <c r="CQ64" s="51">
        <f t="shared" si="54"/>
        <v>52.85</v>
      </c>
      <c r="CR64" s="51">
        <f t="shared" si="54"/>
        <v>53.025000000000006</v>
      </c>
      <c r="CS64" s="51">
        <f t="shared" si="54"/>
        <v>53.2</v>
      </c>
      <c r="CT64" s="51">
        <f t="shared" si="54"/>
        <v>53.375</v>
      </c>
      <c r="CU64" s="51">
        <f t="shared" si="54"/>
        <v>53.550000000000004</v>
      </c>
      <c r="CV64" s="51">
        <f t="shared" si="54"/>
        <v>53.725000000000009</v>
      </c>
      <c r="CW64" s="51">
        <f t="shared" si="54"/>
        <v>53.9</v>
      </c>
      <c r="CX64" s="51">
        <f t="shared" si="54"/>
        <v>54.074999999999996</v>
      </c>
      <c r="CY64" s="51">
        <f t="shared" si="54"/>
        <v>54.25</v>
      </c>
      <c r="CZ64" s="51">
        <f t="shared" si="54"/>
        <v>54.425000000000004</v>
      </c>
      <c r="DA64" s="51">
        <f t="shared" si="54"/>
        <v>54.6</v>
      </c>
      <c r="DB64" s="51">
        <f t="shared" si="54"/>
        <v>54.774999999999999</v>
      </c>
      <c r="DC64" s="51">
        <f t="shared" si="54"/>
        <v>54.949999999999996</v>
      </c>
      <c r="DD64" s="51">
        <f t="shared" si="54"/>
        <v>55.125</v>
      </c>
      <c r="DE64" s="51">
        <f t="shared" si="55"/>
        <v>55.300000000000004</v>
      </c>
      <c r="DF64" s="51">
        <f t="shared" si="55"/>
        <v>55.475000000000001</v>
      </c>
      <c r="DG64" s="51">
        <f t="shared" si="55"/>
        <v>55.649999999999991</v>
      </c>
      <c r="DH64" s="51">
        <f t="shared" si="55"/>
        <v>55.824999999999996</v>
      </c>
      <c r="DI64" s="51">
        <f t="shared" si="55"/>
        <v>56</v>
      </c>
      <c r="DJ64" s="51">
        <f t="shared" si="55"/>
        <v>56.174999999999997</v>
      </c>
      <c r="DK64" s="51">
        <f t="shared" si="55"/>
        <v>56.349999999999994</v>
      </c>
      <c r="DL64" s="51">
        <f t="shared" si="55"/>
        <v>56.524999999999999</v>
      </c>
      <c r="DM64" s="51">
        <f t="shared" si="55"/>
        <v>56.7</v>
      </c>
      <c r="DN64" s="51">
        <f t="shared" si="55"/>
        <v>56.875</v>
      </c>
      <c r="DO64" s="51">
        <f t="shared" si="55"/>
        <v>57.05</v>
      </c>
      <c r="DP64" s="51">
        <f t="shared" si="55"/>
        <v>57.225000000000001</v>
      </c>
      <c r="DQ64" s="51">
        <f t="shared" si="55"/>
        <v>57.400000000000006</v>
      </c>
      <c r="DR64" s="51">
        <f t="shared" si="55"/>
        <v>57.575000000000003</v>
      </c>
      <c r="DS64" s="51">
        <f t="shared" si="55"/>
        <v>57.75</v>
      </c>
      <c r="DT64" s="51">
        <f t="shared" si="55"/>
        <v>57.925000000000004</v>
      </c>
      <c r="DU64" s="51">
        <f t="shared" si="56"/>
        <v>58.100000000000009</v>
      </c>
      <c r="DV64" s="51">
        <f t="shared" si="56"/>
        <v>58.274999999999999</v>
      </c>
      <c r="DW64" s="51">
        <f t="shared" si="56"/>
        <v>58.449999999999996</v>
      </c>
      <c r="DX64" s="51">
        <f t="shared" si="56"/>
        <v>58.625</v>
      </c>
      <c r="DY64" s="51">
        <f t="shared" si="56"/>
        <v>58.800000000000004</v>
      </c>
      <c r="DZ64" s="51">
        <f t="shared" si="56"/>
        <v>58.975000000000001</v>
      </c>
      <c r="EA64" s="51">
        <f t="shared" si="56"/>
        <v>59.15</v>
      </c>
      <c r="EB64" s="51">
        <f t="shared" si="56"/>
        <v>59.324999999999996</v>
      </c>
      <c r="EC64" s="51">
        <f t="shared" si="56"/>
        <v>59.5</v>
      </c>
      <c r="ED64" s="51">
        <f t="shared" si="56"/>
        <v>59.675000000000004</v>
      </c>
      <c r="EE64" s="51">
        <f t="shared" si="56"/>
        <v>59.85</v>
      </c>
      <c r="EF64" s="51">
        <f t="shared" si="56"/>
        <v>60.024999999999991</v>
      </c>
      <c r="EG64" s="51">
        <f t="shared" si="56"/>
        <v>60.199999999999996</v>
      </c>
      <c r="EH64" s="51">
        <f t="shared" si="56"/>
        <v>60.375</v>
      </c>
      <c r="EI64" s="51">
        <f t="shared" si="56"/>
        <v>60.55</v>
      </c>
      <c r="EJ64" s="51">
        <f t="shared" si="56"/>
        <v>60.724999999999994</v>
      </c>
      <c r="EK64" s="51">
        <f t="shared" si="57"/>
        <v>60.9</v>
      </c>
      <c r="EL64" s="51">
        <f t="shared" si="57"/>
        <v>61.075000000000003</v>
      </c>
      <c r="EM64" s="51">
        <f t="shared" si="57"/>
        <v>61.25</v>
      </c>
      <c r="EN64" s="51">
        <f t="shared" si="57"/>
        <v>61.424999999999997</v>
      </c>
      <c r="EO64" s="51">
        <f t="shared" si="57"/>
        <v>61.6</v>
      </c>
      <c r="EP64" s="51">
        <f t="shared" si="57"/>
        <v>61.775000000000006</v>
      </c>
      <c r="EQ64" s="51">
        <f t="shared" si="57"/>
        <v>61.95</v>
      </c>
      <c r="ER64" s="51">
        <f t="shared" si="57"/>
        <v>62.125</v>
      </c>
      <c r="ES64" s="51">
        <f t="shared" si="57"/>
        <v>62.300000000000004</v>
      </c>
      <c r="ET64" s="51">
        <f t="shared" si="57"/>
        <v>62.475000000000009</v>
      </c>
      <c r="EU64" s="51">
        <f t="shared" si="57"/>
        <v>62.65</v>
      </c>
      <c r="EV64" s="51">
        <f t="shared" si="57"/>
        <v>62.824999999999996</v>
      </c>
      <c r="EW64" s="51">
        <f t="shared" si="57"/>
        <v>63</v>
      </c>
      <c r="EX64" s="51">
        <f t="shared" si="57"/>
        <v>63.175000000000004</v>
      </c>
      <c r="EY64" s="51">
        <f t="shared" si="57"/>
        <v>63.35</v>
      </c>
      <c r="EZ64" s="51">
        <f t="shared" si="57"/>
        <v>63.524999999999999</v>
      </c>
      <c r="FA64" s="51">
        <f t="shared" si="58"/>
        <v>63.699999999999996</v>
      </c>
      <c r="FB64" s="51">
        <f t="shared" si="58"/>
        <v>63.875</v>
      </c>
      <c r="FC64" s="51">
        <f t="shared" si="58"/>
        <v>64.05</v>
      </c>
      <c r="FD64" s="51">
        <f t="shared" si="58"/>
        <v>64.224999999999994</v>
      </c>
      <c r="FE64" s="51">
        <f t="shared" si="58"/>
        <v>64.399999999999991</v>
      </c>
      <c r="FF64" s="51">
        <f t="shared" si="58"/>
        <v>64.575000000000003</v>
      </c>
      <c r="FG64" s="51">
        <f t="shared" si="58"/>
        <v>64.75</v>
      </c>
      <c r="FH64" s="51">
        <f t="shared" si="58"/>
        <v>64.924999999999997</v>
      </c>
      <c r="FI64" s="51">
        <f t="shared" si="58"/>
        <v>65.099999999999994</v>
      </c>
      <c r="FJ64" s="51">
        <f t="shared" si="58"/>
        <v>65.275000000000006</v>
      </c>
      <c r="FK64" s="51">
        <f t="shared" si="58"/>
        <v>65.45</v>
      </c>
      <c r="FL64" s="51">
        <f t="shared" si="58"/>
        <v>65.625</v>
      </c>
      <c r="FM64" s="51">
        <f t="shared" si="58"/>
        <v>65.8</v>
      </c>
      <c r="FN64" s="51">
        <f t="shared" si="58"/>
        <v>65.974999999999994</v>
      </c>
      <c r="FO64" s="51">
        <f t="shared" si="58"/>
        <v>66.150000000000006</v>
      </c>
      <c r="FP64" s="51">
        <f t="shared" si="58"/>
        <v>66.325000000000003</v>
      </c>
      <c r="FQ64" s="51">
        <f t="shared" si="59"/>
        <v>66.5</v>
      </c>
      <c r="FR64" s="51">
        <f t="shared" si="59"/>
        <v>66.674999999999997</v>
      </c>
      <c r="FS64" s="51">
        <f t="shared" si="59"/>
        <v>66.850000000000009</v>
      </c>
      <c r="FT64" s="51">
        <f t="shared" si="59"/>
        <v>67.025000000000006</v>
      </c>
      <c r="FU64" s="51">
        <f t="shared" si="59"/>
        <v>67.2</v>
      </c>
      <c r="FV64" s="51">
        <f t="shared" si="59"/>
        <v>67.375</v>
      </c>
      <c r="FW64" s="51">
        <f t="shared" si="59"/>
        <v>67.550000000000011</v>
      </c>
      <c r="FX64" s="51">
        <f t="shared" si="59"/>
        <v>67.725000000000009</v>
      </c>
      <c r="FY64" s="51">
        <f t="shared" si="59"/>
        <v>67.899999999999991</v>
      </c>
      <c r="FZ64" s="51">
        <f t="shared" si="59"/>
        <v>68.074999999999989</v>
      </c>
      <c r="GA64" s="51">
        <f t="shared" si="59"/>
        <v>68.25</v>
      </c>
      <c r="GB64" s="51">
        <f t="shared" si="59"/>
        <v>68.424999999999997</v>
      </c>
      <c r="GC64" s="51">
        <f t="shared" si="59"/>
        <v>68.599999999999994</v>
      </c>
      <c r="GD64" s="51">
        <f t="shared" si="59"/>
        <v>68.774999999999991</v>
      </c>
      <c r="GE64" s="51">
        <f t="shared" si="59"/>
        <v>68.95</v>
      </c>
      <c r="GF64" s="51">
        <f t="shared" si="59"/>
        <v>69.125</v>
      </c>
      <c r="GG64" s="51">
        <f t="shared" si="60"/>
        <v>69.3</v>
      </c>
      <c r="GH64" s="51">
        <f t="shared" si="60"/>
        <v>69.474999999999994</v>
      </c>
      <c r="GI64" s="51">
        <f t="shared" si="50"/>
        <v>69.650000000000006</v>
      </c>
      <c r="GJ64" s="51">
        <f t="shared" si="50"/>
        <v>69.825000000000003</v>
      </c>
      <c r="GK64" s="51">
        <f t="shared" si="50"/>
        <v>70</v>
      </c>
    </row>
    <row r="65" spans="1:193" ht="17.850000000000001" customHeight="1" x14ac:dyDescent="0.25">
      <c r="A65" s="49">
        <v>64</v>
      </c>
      <c r="B65" s="50">
        <v>35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1">
        <f t="shared" ref="BE65" si="63">($B65*(1+BE$1/200))</f>
        <v>46.2</v>
      </c>
      <c r="BF65" s="51">
        <f t="shared" si="53"/>
        <v>46.375</v>
      </c>
      <c r="BG65" s="51">
        <f t="shared" si="53"/>
        <v>46.550000000000004</v>
      </c>
      <c r="BH65" s="51">
        <f t="shared" si="53"/>
        <v>46.725000000000001</v>
      </c>
      <c r="BI65" s="51">
        <f t="shared" si="53"/>
        <v>46.900000000000006</v>
      </c>
      <c r="BJ65" s="51">
        <f t="shared" si="53"/>
        <v>47.074999999999996</v>
      </c>
      <c r="BK65" s="51">
        <f t="shared" si="53"/>
        <v>47.25</v>
      </c>
      <c r="BL65" s="51">
        <f t="shared" si="62"/>
        <v>40.65</v>
      </c>
      <c r="BM65" s="51">
        <f t="shared" si="62"/>
        <v>40.799999999999997</v>
      </c>
      <c r="BN65" s="51">
        <f t="shared" si="62"/>
        <v>40.950000000000003</v>
      </c>
      <c r="BO65" s="51">
        <f t="shared" si="62"/>
        <v>41.1</v>
      </c>
      <c r="BP65" s="51">
        <f t="shared" si="62"/>
        <v>41.25</v>
      </c>
      <c r="BQ65" s="51">
        <f t="shared" si="62"/>
        <v>41.4</v>
      </c>
      <c r="BR65" s="51">
        <f t="shared" si="62"/>
        <v>41.55</v>
      </c>
      <c r="BS65" s="51">
        <f t="shared" si="62"/>
        <v>41.7</v>
      </c>
      <c r="BT65" s="51">
        <f t="shared" si="62"/>
        <v>41.85</v>
      </c>
      <c r="BU65" s="51">
        <f t="shared" si="62"/>
        <v>42</v>
      </c>
      <c r="BV65" s="51">
        <f t="shared" si="62"/>
        <v>42.15</v>
      </c>
      <c r="BW65" s="51">
        <f t="shared" si="62"/>
        <v>42.3</v>
      </c>
      <c r="BX65" s="51">
        <f t="shared" si="62"/>
        <v>42.45</v>
      </c>
      <c r="BY65" s="51">
        <f t="shared" si="62"/>
        <v>42.599999999999994</v>
      </c>
      <c r="BZ65" s="51">
        <f t="shared" si="62"/>
        <v>42.75</v>
      </c>
      <c r="CA65" s="51">
        <f t="shared" si="61"/>
        <v>42.9</v>
      </c>
      <c r="CB65" s="51">
        <f t="shared" si="61"/>
        <v>43.050000000000004</v>
      </c>
      <c r="CC65" s="51">
        <f t="shared" si="61"/>
        <v>43.199999999999996</v>
      </c>
      <c r="CD65" s="51">
        <f t="shared" si="61"/>
        <v>43.35</v>
      </c>
      <c r="CE65" s="51">
        <f t="shared" si="61"/>
        <v>43.5</v>
      </c>
      <c r="CF65" s="51">
        <f t="shared" si="61"/>
        <v>43.650000000000006</v>
      </c>
      <c r="CG65" s="51">
        <f t="shared" si="61"/>
        <v>43.8</v>
      </c>
      <c r="CH65" s="51">
        <f t="shared" si="61"/>
        <v>43.95</v>
      </c>
      <c r="CI65" s="51">
        <f t="shared" si="61"/>
        <v>44.1</v>
      </c>
      <c r="CJ65" s="51">
        <f t="shared" si="61"/>
        <v>44.25</v>
      </c>
      <c r="CK65" s="51">
        <f t="shared" si="61"/>
        <v>44.4</v>
      </c>
      <c r="CL65" s="51">
        <f t="shared" si="61"/>
        <v>44.55</v>
      </c>
      <c r="CM65" s="51">
        <f t="shared" si="61"/>
        <v>44.7</v>
      </c>
      <c r="CN65" s="51">
        <f t="shared" si="61"/>
        <v>44.85</v>
      </c>
      <c r="CO65" s="51">
        <f t="shared" si="54"/>
        <v>45</v>
      </c>
      <c r="CP65" s="51">
        <f t="shared" si="54"/>
        <v>45.15</v>
      </c>
      <c r="CQ65" s="51">
        <f t="shared" si="54"/>
        <v>45.3</v>
      </c>
      <c r="CR65" s="51">
        <f t="shared" si="54"/>
        <v>45.45</v>
      </c>
      <c r="CS65" s="51">
        <f t="shared" si="54"/>
        <v>45.6</v>
      </c>
      <c r="CT65" s="51">
        <f t="shared" si="54"/>
        <v>45.75</v>
      </c>
      <c r="CU65" s="51">
        <f t="shared" si="54"/>
        <v>45.9</v>
      </c>
      <c r="CV65" s="51">
        <f t="shared" si="54"/>
        <v>46.050000000000004</v>
      </c>
      <c r="CW65" s="51">
        <f t="shared" si="54"/>
        <v>46.2</v>
      </c>
      <c r="CX65" s="51">
        <f t="shared" si="54"/>
        <v>46.349999999999994</v>
      </c>
      <c r="CY65" s="51">
        <f t="shared" si="54"/>
        <v>46.5</v>
      </c>
      <c r="CZ65" s="51">
        <f t="shared" si="54"/>
        <v>46.650000000000006</v>
      </c>
      <c r="DA65" s="51">
        <f t="shared" si="54"/>
        <v>46.800000000000004</v>
      </c>
      <c r="DB65" s="51">
        <f t="shared" si="54"/>
        <v>46.949999999999996</v>
      </c>
      <c r="DC65" s="51">
        <f t="shared" si="54"/>
        <v>47.099999999999994</v>
      </c>
      <c r="DD65" s="51">
        <f t="shared" si="54"/>
        <v>47.25</v>
      </c>
      <c r="DE65" s="51">
        <f t="shared" si="55"/>
        <v>47.400000000000006</v>
      </c>
      <c r="DF65" s="51">
        <f t="shared" si="55"/>
        <v>47.55</v>
      </c>
      <c r="DG65" s="51">
        <f t="shared" si="55"/>
        <v>47.699999999999996</v>
      </c>
      <c r="DH65" s="51">
        <f t="shared" si="55"/>
        <v>47.85</v>
      </c>
      <c r="DI65" s="51">
        <f t="shared" si="55"/>
        <v>48</v>
      </c>
      <c r="DJ65" s="51">
        <f t="shared" si="55"/>
        <v>48.15</v>
      </c>
      <c r="DK65" s="51">
        <f t="shared" si="55"/>
        <v>48.3</v>
      </c>
      <c r="DL65" s="51">
        <f t="shared" si="55"/>
        <v>48.45</v>
      </c>
      <c r="DM65" s="51">
        <f t="shared" si="55"/>
        <v>48.6</v>
      </c>
      <c r="DN65" s="51">
        <f t="shared" si="55"/>
        <v>48.75</v>
      </c>
      <c r="DO65" s="51">
        <f t="shared" si="55"/>
        <v>48.9</v>
      </c>
      <c r="DP65" s="51">
        <f t="shared" si="55"/>
        <v>49.05</v>
      </c>
      <c r="DQ65" s="51">
        <f t="shared" si="55"/>
        <v>49.2</v>
      </c>
      <c r="DR65" s="51">
        <f t="shared" si="55"/>
        <v>49.35</v>
      </c>
      <c r="DS65" s="51">
        <f t="shared" si="55"/>
        <v>49.5</v>
      </c>
      <c r="DT65" s="51">
        <f t="shared" si="55"/>
        <v>49.65</v>
      </c>
      <c r="DU65" s="51">
        <f t="shared" si="56"/>
        <v>49.800000000000004</v>
      </c>
      <c r="DV65" s="51">
        <f t="shared" si="56"/>
        <v>49.95</v>
      </c>
      <c r="DW65" s="51">
        <f t="shared" si="56"/>
        <v>50.099999999999994</v>
      </c>
      <c r="DX65" s="51">
        <f t="shared" si="56"/>
        <v>50.25</v>
      </c>
      <c r="DY65" s="51">
        <f t="shared" si="56"/>
        <v>50.400000000000006</v>
      </c>
      <c r="DZ65" s="51">
        <f t="shared" si="56"/>
        <v>50.550000000000004</v>
      </c>
      <c r="EA65" s="51">
        <f t="shared" si="56"/>
        <v>50.699999999999996</v>
      </c>
      <c r="EB65" s="51">
        <f t="shared" si="56"/>
        <v>50.849999999999994</v>
      </c>
      <c r="EC65" s="51">
        <f t="shared" si="56"/>
        <v>51</v>
      </c>
      <c r="ED65" s="51">
        <f t="shared" si="56"/>
        <v>51.150000000000006</v>
      </c>
      <c r="EE65" s="51">
        <f t="shared" si="56"/>
        <v>51.3</v>
      </c>
      <c r="EF65" s="51">
        <f t="shared" si="56"/>
        <v>51.449999999999996</v>
      </c>
      <c r="EG65" s="51">
        <f t="shared" si="56"/>
        <v>51.6</v>
      </c>
      <c r="EH65" s="51">
        <f t="shared" si="56"/>
        <v>51.75</v>
      </c>
      <c r="EI65" s="51">
        <f t="shared" si="56"/>
        <v>51.9</v>
      </c>
      <c r="EJ65" s="51">
        <f t="shared" si="56"/>
        <v>52.05</v>
      </c>
      <c r="EK65" s="51">
        <f t="shared" si="57"/>
        <v>52.2</v>
      </c>
      <c r="EL65" s="51">
        <f t="shared" si="57"/>
        <v>52.35</v>
      </c>
      <c r="EM65" s="51">
        <f t="shared" si="57"/>
        <v>52.5</v>
      </c>
      <c r="EN65" s="51">
        <f t="shared" si="57"/>
        <v>52.65</v>
      </c>
      <c r="EO65" s="51">
        <f t="shared" si="57"/>
        <v>52.8</v>
      </c>
      <c r="EP65" s="51">
        <f t="shared" si="57"/>
        <v>52.95</v>
      </c>
      <c r="EQ65" s="51">
        <f t="shared" si="57"/>
        <v>53.1</v>
      </c>
      <c r="ER65" s="51">
        <f t="shared" si="57"/>
        <v>53.25</v>
      </c>
      <c r="ES65" s="51">
        <f t="shared" si="57"/>
        <v>53.4</v>
      </c>
      <c r="ET65" s="51">
        <f t="shared" si="57"/>
        <v>53.550000000000004</v>
      </c>
      <c r="EU65" s="51">
        <f t="shared" si="57"/>
        <v>53.7</v>
      </c>
      <c r="EV65" s="51">
        <f t="shared" si="57"/>
        <v>53.849999999999994</v>
      </c>
      <c r="EW65" s="51">
        <f t="shared" si="57"/>
        <v>54</v>
      </c>
      <c r="EX65" s="51">
        <f t="shared" si="57"/>
        <v>54.150000000000006</v>
      </c>
      <c r="EY65" s="51">
        <f t="shared" si="57"/>
        <v>54.300000000000004</v>
      </c>
      <c r="EZ65" s="51">
        <f t="shared" si="57"/>
        <v>54.449999999999996</v>
      </c>
      <c r="FA65" s="51">
        <f t="shared" si="58"/>
        <v>54.599999999999994</v>
      </c>
      <c r="FB65" s="51">
        <f t="shared" si="58"/>
        <v>54.75</v>
      </c>
      <c r="FC65" s="51">
        <f t="shared" si="58"/>
        <v>54.900000000000006</v>
      </c>
      <c r="FD65" s="51">
        <f t="shared" si="58"/>
        <v>55.05</v>
      </c>
      <c r="FE65" s="51">
        <f t="shared" si="58"/>
        <v>55.199999999999996</v>
      </c>
      <c r="FF65" s="51">
        <f t="shared" si="58"/>
        <v>55.35</v>
      </c>
      <c r="FG65" s="51">
        <f t="shared" si="58"/>
        <v>55.5</v>
      </c>
      <c r="FH65" s="51">
        <f t="shared" si="58"/>
        <v>55.65</v>
      </c>
      <c r="FI65" s="51">
        <f t="shared" si="58"/>
        <v>55.8</v>
      </c>
      <c r="FJ65" s="51">
        <f t="shared" si="58"/>
        <v>55.95</v>
      </c>
      <c r="FK65" s="51">
        <f t="shared" si="58"/>
        <v>56.1</v>
      </c>
      <c r="FL65" s="51">
        <f t="shared" si="58"/>
        <v>56.25</v>
      </c>
      <c r="FM65" s="51">
        <f t="shared" si="58"/>
        <v>56.4</v>
      </c>
      <c r="FN65" s="51">
        <f t="shared" si="58"/>
        <v>56.55</v>
      </c>
      <c r="FO65" s="51">
        <f t="shared" si="58"/>
        <v>56.7</v>
      </c>
      <c r="FP65" s="51">
        <f t="shared" si="58"/>
        <v>56.85</v>
      </c>
      <c r="FQ65" s="51">
        <f t="shared" si="59"/>
        <v>57</v>
      </c>
      <c r="FR65" s="51">
        <f t="shared" si="59"/>
        <v>57.15</v>
      </c>
      <c r="FS65" s="51">
        <f t="shared" si="59"/>
        <v>57.300000000000004</v>
      </c>
      <c r="FT65" s="51">
        <f t="shared" si="59"/>
        <v>57.45</v>
      </c>
      <c r="FU65" s="51">
        <f t="shared" si="59"/>
        <v>57.599999999999994</v>
      </c>
      <c r="FV65" s="51">
        <f t="shared" si="59"/>
        <v>57.75</v>
      </c>
      <c r="FW65" s="51">
        <f t="shared" si="59"/>
        <v>57.900000000000006</v>
      </c>
      <c r="FX65" s="51">
        <f t="shared" si="59"/>
        <v>58.050000000000004</v>
      </c>
      <c r="FY65" s="51">
        <f t="shared" si="59"/>
        <v>58.199999999999996</v>
      </c>
      <c r="FZ65" s="51">
        <f t="shared" si="59"/>
        <v>58.349999999999994</v>
      </c>
      <c r="GA65" s="51">
        <f t="shared" si="59"/>
        <v>58.5</v>
      </c>
      <c r="GB65" s="51">
        <f t="shared" si="59"/>
        <v>58.650000000000006</v>
      </c>
      <c r="GC65" s="51">
        <f t="shared" si="59"/>
        <v>58.8</v>
      </c>
      <c r="GD65" s="51">
        <f t="shared" si="59"/>
        <v>58.949999999999996</v>
      </c>
      <c r="GE65" s="51">
        <f t="shared" si="59"/>
        <v>59.1</v>
      </c>
      <c r="GF65" s="51">
        <f t="shared" si="59"/>
        <v>59.25</v>
      </c>
      <c r="GG65" s="51">
        <f t="shared" si="60"/>
        <v>59.4</v>
      </c>
      <c r="GH65" s="51">
        <f t="shared" si="60"/>
        <v>59.55</v>
      </c>
      <c r="GI65" s="51">
        <f t="shared" si="50"/>
        <v>59.7</v>
      </c>
      <c r="GJ65" s="51">
        <f t="shared" si="50"/>
        <v>59.85</v>
      </c>
      <c r="GK65" s="51">
        <f t="shared" si="50"/>
        <v>60</v>
      </c>
    </row>
    <row r="66" spans="1:193" ht="17.850000000000001" customHeight="1" x14ac:dyDescent="0.25">
      <c r="A66" s="49">
        <v>65</v>
      </c>
      <c r="B66" s="50">
        <v>30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1">
        <f t="shared" si="53"/>
        <v>39.75</v>
      </c>
      <c r="BG66" s="51">
        <f t="shared" si="53"/>
        <v>39.900000000000006</v>
      </c>
      <c r="BH66" s="51">
        <f t="shared" si="53"/>
        <v>40.049999999999997</v>
      </c>
      <c r="BI66" s="51">
        <f t="shared" si="53"/>
        <v>40.200000000000003</v>
      </c>
      <c r="BJ66" s="51">
        <f t="shared" si="53"/>
        <v>40.35</v>
      </c>
      <c r="BK66" s="51">
        <f t="shared" si="53"/>
        <v>40.5</v>
      </c>
      <c r="BL66" s="51">
        <f t="shared" si="62"/>
        <v>33.875</v>
      </c>
      <c r="BM66" s="51">
        <f t="shared" si="62"/>
        <v>34</v>
      </c>
      <c r="BN66" s="51">
        <f t="shared" si="62"/>
        <v>34.125</v>
      </c>
      <c r="BO66" s="51">
        <f t="shared" si="62"/>
        <v>34.25</v>
      </c>
      <c r="BP66" s="51">
        <f t="shared" si="62"/>
        <v>34.375</v>
      </c>
      <c r="BQ66" s="51">
        <f t="shared" si="62"/>
        <v>34.5</v>
      </c>
      <c r="BR66" s="51">
        <f t="shared" si="62"/>
        <v>34.625</v>
      </c>
      <c r="BS66" s="51">
        <f t="shared" si="62"/>
        <v>34.75</v>
      </c>
      <c r="BT66" s="51">
        <f t="shared" si="62"/>
        <v>34.875</v>
      </c>
      <c r="BU66" s="51">
        <f t="shared" si="62"/>
        <v>35</v>
      </c>
      <c r="BV66" s="51">
        <f t="shared" si="62"/>
        <v>35.125</v>
      </c>
      <c r="BW66" s="51">
        <f t="shared" si="62"/>
        <v>35.25</v>
      </c>
      <c r="BX66" s="51">
        <f t="shared" si="62"/>
        <v>35.375</v>
      </c>
      <c r="BY66" s="51">
        <f t="shared" si="62"/>
        <v>35.5</v>
      </c>
      <c r="BZ66" s="51">
        <f t="shared" si="62"/>
        <v>35.625</v>
      </c>
      <c r="CA66" s="51">
        <f t="shared" si="61"/>
        <v>35.75</v>
      </c>
      <c r="CB66" s="51">
        <f t="shared" si="61"/>
        <v>35.875</v>
      </c>
      <c r="CC66" s="51">
        <f t="shared" si="61"/>
        <v>36</v>
      </c>
      <c r="CD66" s="51">
        <f t="shared" si="61"/>
        <v>36.125</v>
      </c>
      <c r="CE66" s="51">
        <f t="shared" si="61"/>
        <v>36.25</v>
      </c>
      <c r="CF66" s="51">
        <f t="shared" si="61"/>
        <v>36.375</v>
      </c>
      <c r="CG66" s="51">
        <f t="shared" si="61"/>
        <v>36.5</v>
      </c>
      <c r="CH66" s="51">
        <f t="shared" si="61"/>
        <v>36.625</v>
      </c>
      <c r="CI66" s="51">
        <f t="shared" si="61"/>
        <v>36.75</v>
      </c>
      <c r="CJ66" s="51">
        <f t="shared" si="61"/>
        <v>36.875</v>
      </c>
      <c r="CK66" s="51">
        <f t="shared" si="61"/>
        <v>37</v>
      </c>
      <c r="CL66" s="51">
        <f t="shared" si="61"/>
        <v>37.125</v>
      </c>
      <c r="CM66" s="51">
        <f t="shared" si="61"/>
        <v>37.25</v>
      </c>
      <c r="CN66" s="51">
        <f t="shared" si="61"/>
        <v>37.375</v>
      </c>
      <c r="CO66" s="51">
        <f t="shared" si="54"/>
        <v>37.5</v>
      </c>
      <c r="CP66" s="51">
        <f t="shared" si="54"/>
        <v>37.625</v>
      </c>
      <c r="CQ66" s="51">
        <f t="shared" si="54"/>
        <v>37.75</v>
      </c>
      <c r="CR66" s="51">
        <f t="shared" si="54"/>
        <v>37.875</v>
      </c>
      <c r="CS66" s="51">
        <f t="shared" si="54"/>
        <v>38</v>
      </c>
      <c r="CT66" s="51">
        <f t="shared" si="54"/>
        <v>38.125</v>
      </c>
      <c r="CU66" s="51">
        <f t="shared" si="54"/>
        <v>38.25</v>
      </c>
      <c r="CV66" s="51">
        <f t="shared" si="54"/>
        <v>38.375</v>
      </c>
      <c r="CW66" s="51">
        <f t="shared" si="54"/>
        <v>38.5</v>
      </c>
      <c r="CX66" s="51">
        <f t="shared" si="54"/>
        <v>38.625</v>
      </c>
      <c r="CY66" s="51">
        <f t="shared" si="54"/>
        <v>38.75</v>
      </c>
      <c r="CZ66" s="51">
        <f t="shared" si="54"/>
        <v>38.875000000000007</v>
      </c>
      <c r="DA66" s="51">
        <f t="shared" si="54"/>
        <v>39</v>
      </c>
      <c r="DB66" s="51">
        <f t="shared" si="54"/>
        <v>39.125</v>
      </c>
      <c r="DC66" s="51">
        <f t="shared" si="54"/>
        <v>39.249999999999993</v>
      </c>
      <c r="DD66" s="51">
        <f t="shared" si="54"/>
        <v>39.375</v>
      </c>
      <c r="DE66" s="51">
        <f t="shared" si="55"/>
        <v>39.5</v>
      </c>
      <c r="DF66" s="51">
        <f t="shared" si="55"/>
        <v>39.625</v>
      </c>
      <c r="DG66" s="51">
        <f t="shared" si="55"/>
        <v>39.75</v>
      </c>
      <c r="DH66" s="51">
        <f t="shared" si="55"/>
        <v>39.875</v>
      </c>
      <c r="DI66" s="51">
        <f t="shared" si="55"/>
        <v>40</v>
      </c>
      <c r="DJ66" s="51">
        <f t="shared" si="55"/>
        <v>40.125</v>
      </c>
      <c r="DK66" s="51">
        <f t="shared" si="55"/>
        <v>40.25</v>
      </c>
      <c r="DL66" s="51">
        <f t="shared" si="55"/>
        <v>40.375</v>
      </c>
      <c r="DM66" s="51">
        <f t="shared" si="55"/>
        <v>40.5</v>
      </c>
      <c r="DN66" s="51">
        <f t="shared" si="55"/>
        <v>40.625</v>
      </c>
      <c r="DO66" s="51">
        <f t="shared" si="55"/>
        <v>40.75</v>
      </c>
      <c r="DP66" s="51">
        <f t="shared" si="55"/>
        <v>40.875</v>
      </c>
      <c r="DQ66" s="51">
        <f t="shared" si="55"/>
        <v>41</v>
      </c>
      <c r="DR66" s="51">
        <f t="shared" si="55"/>
        <v>41.125</v>
      </c>
      <c r="DS66" s="51">
        <f t="shared" si="55"/>
        <v>41.25</v>
      </c>
      <c r="DT66" s="51">
        <f t="shared" si="55"/>
        <v>41.375</v>
      </c>
      <c r="DU66" s="51">
        <f t="shared" si="56"/>
        <v>41.5</v>
      </c>
      <c r="DV66" s="51">
        <f t="shared" si="56"/>
        <v>41.625</v>
      </c>
      <c r="DW66" s="51">
        <f t="shared" si="56"/>
        <v>41.75</v>
      </c>
      <c r="DX66" s="51">
        <f t="shared" si="56"/>
        <v>41.875</v>
      </c>
      <c r="DY66" s="51">
        <f t="shared" si="56"/>
        <v>42.000000000000007</v>
      </c>
      <c r="DZ66" s="51">
        <f t="shared" si="56"/>
        <v>42.125</v>
      </c>
      <c r="EA66" s="51">
        <f t="shared" si="56"/>
        <v>42.25</v>
      </c>
      <c r="EB66" s="51">
        <f t="shared" si="56"/>
        <v>42.374999999999993</v>
      </c>
      <c r="EC66" s="51">
        <f t="shared" si="56"/>
        <v>42.5</v>
      </c>
      <c r="ED66" s="51">
        <f t="shared" si="56"/>
        <v>42.625</v>
      </c>
      <c r="EE66" s="51">
        <f t="shared" si="56"/>
        <v>42.75</v>
      </c>
      <c r="EF66" s="51">
        <f t="shared" si="56"/>
        <v>42.875</v>
      </c>
      <c r="EG66" s="51">
        <f t="shared" si="56"/>
        <v>43</v>
      </c>
      <c r="EH66" s="51">
        <f t="shared" si="56"/>
        <v>43.125</v>
      </c>
      <c r="EI66" s="51">
        <f t="shared" si="56"/>
        <v>43.25</v>
      </c>
      <c r="EJ66" s="51">
        <f t="shared" si="56"/>
        <v>43.375</v>
      </c>
      <c r="EK66" s="51">
        <f t="shared" si="57"/>
        <v>43.5</v>
      </c>
      <c r="EL66" s="51">
        <f t="shared" si="57"/>
        <v>43.625</v>
      </c>
      <c r="EM66" s="51">
        <f t="shared" si="57"/>
        <v>43.75</v>
      </c>
      <c r="EN66" s="51">
        <f t="shared" si="57"/>
        <v>43.875</v>
      </c>
      <c r="EO66" s="51">
        <f t="shared" si="57"/>
        <v>44</v>
      </c>
      <c r="EP66" s="51">
        <f t="shared" si="57"/>
        <v>44.125</v>
      </c>
      <c r="EQ66" s="51">
        <f t="shared" si="57"/>
        <v>44.25</v>
      </c>
      <c r="ER66" s="51">
        <f t="shared" si="57"/>
        <v>44.375</v>
      </c>
      <c r="ES66" s="51">
        <f t="shared" si="57"/>
        <v>44.5</v>
      </c>
      <c r="ET66" s="51">
        <f t="shared" si="57"/>
        <v>44.625</v>
      </c>
      <c r="EU66" s="51">
        <f t="shared" si="57"/>
        <v>44.75</v>
      </c>
      <c r="EV66" s="51">
        <f t="shared" si="57"/>
        <v>44.875</v>
      </c>
      <c r="EW66" s="51">
        <f t="shared" si="57"/>
        <v>45</v>
      </c>
      <c r="EX66" s="51">
        <f t="shared" si="57"/>
        <v>45.125000000000007</v>
      </c>
      <c r="EY66" s="51">
        <f t="shared" si="57"/>
        <v>45.25</v>
      </c>
      <c r="EZ66" s="51">
        <f t="shared" si="57"/>
        <v>45.375</v>
      </c>
      <c r="FA66" s="51">
        <f t="shared" si="58"/>
        <v>45.499999999999993</v>
      </c>
      <c r="FB66" s="51">
        <f t="shared" si="58"/>
        <v>45.625</v>
      </c>
      <c r="FC66" s="51">
        <f t="shared" si="58"/>
        <v>45.75</v>
      </c>
      <c r="FD66" s="51">
        <f t="shared" si="58"/>
        <v>45.875</v>
      </c>
      <c r="FE66" s="51">
        <f t="shared" si="58"/>
        <v>46</v>
      </c>
      <c r="FF66" s="51">
        <f t="shared" si="58"/>
        <v>46.125</v>
      </c>
      <c r="FG66" s="51">
        <f t="shared" si="58"/>
        <v>46.25</v>
      </c>
      <c r="FH66" s="51">
        <f t="shared" si="58"/>
        <v>46.375</v>
      </c>
      <c r="FI66" s="51">
        <f t="shared" si="58"/>
        <v>46.5</v>
      </c>
      <c r="FJ66" s="51">
        <f t="shared" si="58"/>
        <v>46.625</v>
      </c>
      <c r="FK66" s="51">
        <f t="shared" si="58"/>
        <v>46.75</v>
      </c>
      <c r="FL66" s="51">
        <f t="shared" si="58"/>
        <v>46.875</v>
      </c>
      <c r="FM66" s="51">
        <f t="shared" si="58"/>
        <v>47</v>
      </c>
      <c r="FN66" s="51">
        <f t="shared" si="58"/>
        <v>47.125</v>
      </c>
      <c r="FO66" s="51">
        <f t="shared" si="58"/>
        <v>47.25</v>
      </c>
      <c r="FP66" s="51">
        <f t="shared" si="58"/>
        <v>47.375</v>
      </c>
      <c r="FQ66" s="51">
        <f t="shared" si="59"/>
        <v>47.5</v>
      </c>
      <c r="FR66" s="51">
        <f t="shared" si="59"/>
        <v>47.625</v>
      </c>
      <c r="FS66" s="51">
        <f t="shared" si="59"/>
        <v>47.75</v>
      </c>
      <c r="FT66" s="51">
        <f t="shared" si="59"/>
        <v>47.875</v>
      </c>
      <c r="FU66" s="51">
        <f t="shared" si="59"/>
        <v>48</v>
      </c>
      <c r="FV66" s="51">
        <f t="shared" si="59"/>
        <v>48.125</v>
      </c>
      <c r="FW66" s="51">
        <f t="shared" si="59"/>
        <v>48.250000000000007</v>
      </c>
      <c r="FX66" s="51">
        <f t="shared" si="59"/>
        <v>48.375</v>
      </c>
      <c r="FY66" s="51">
        <f t="shared" si="59"/>
        <v>48.5</v>
      </c>
      <c r="FZ66" s="51">
        <f t="shared" si="59"/>
        <v>48.624999999999993</v>
      </c>
      <c r="GA66" s="51">
        <f t="shared" si="59"/>
        <v>48.75</v>
      </c>
      <c r="GB66" s="51">
        <f t="shared" si="59"/>
        <v>48.875</v>
      </c>
      <c r="GC66" s="51">
        <f t="shared" si="59"/>
        <v>49</v>
      </c>
      <c r="GD66" s="51">
        <f t="shared" si="59"/>
        <v>49.125</v>
      </c>
      <c r="GE66" s="51">
        <f t="shared" si="59"/>
        <v>49.25</v>
      </c>
      <c r="GF66" s="51">
        <f t="shared" si="59"/>
        <v>49.375</v>
      </c>
      <c r="GG66" s="51">
        <f t="shared" si="60"/>
        <v>49.5</v>
      </c>
      <c r="GH66" s="51">
        <f t="shared" si="60"/>
        <v>49.625</v>
      </c>
      <c r="GI66" s="51">
        <f t="shared" si="50"/>
        <v>49.75</v>
      </c>
      <c r="GJ66" s="51">
        <f t="shared" si="50"/>
        <v>49.875</v>
      </c>
      <c r="GK66" s="51">
        <f t="shared" si="50"/>
        <v>50</v>
      </c>
    </row>
    <row r="67" spans="1:193" ht="17.850000000000001" customHeight="1" x14ac:dyDescent="0.25">
      <c r="A67" s="49">
        <v>66</v>
      </c>
      <c r="B67" s="50">
        <v>25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1">
        <f t="shared" si="53"/>
        <v>33.25</v>
      </c>
      <c r="BH67" s="51">
        <f t="shared" si="53"/>
        <v>33.375</v>
      </c>
      <c r="BI67" s="51">
        <f t="shared" si="53"/>
        <v>33.5</v>
      </c>
      <c r="BJ67" s="51">
        <f t="shared" si="53"/>
        <v>33.625</v>
      </c>
      <c r="BK67" s="51">
        <f t="shared" si="53"/>
        <v>33.75</v>
      </c>
      <c r="BL67" s="51">
        <f t="shared" si="62"/>
        <v>27.1</v>
      </c>
      <c r="BM67" s="51">
        <f t="shared" si="62"/>
        <v>27.199999999999996</v>
      </c>
      <c r="BN67" s="51">
        <f t="shared" si="62"/>
        <v>27.3</v>
      </c>
      <c r="BO67" s="51">
        <f t="shared" si="62"/>
        <v>27.400000000000002</v>
      </c>
      <c r="BP67" s="51">
        <f t="shared" si="62"/>
        <v>27.5</v>
      </c>
      <c r="BQ67" s="51">
        <f t="shared" si="62"/>
        <v>27.599999999999998</v>
      </c>
      <c r="BR67" s="51">
        <f t="shared" si="62"/>
        <v>27.7</v>
      </c>
      <c r="BS67" s="51">
        <f t="shared" si="62"/>
        <v>27.800000000000004</v>
      </c>
      <c r="BT67" s="51">
        <f t="shared" si="62"/>
        <v>27.9</v>
      </c>
      <c r="BU67" s="51">
        <f t="shared" si="62"/>
        <v>28</v>
      </c>
      <c r="BV67" s="51">
        <f t="shared" si="62"/>
        <v>28.1</v>
      </c>
      <c r="BW67" s="51">
        <f t="shared" si="62"/>
        <v>28.2</v>
      </c>
      <c r="BX67" s="51">
        <f t="shared" si="62"/>
        <v>28.3</v>
      </c>
      <c r="BY67" s="51">
        <f t="shared" si="62"/>
        <v>28.4</v>
      </c>
      <c r="BZ67" s="51">
        <f t="shared" si="62"/>
        <v>28.5</v>
      </c>
      <c r="CA67" s="51">
        <f t="shared" si="61"/>
        <v>28.599999999999998</v>
      </c>
      <c r="CB67" s="51">
        <f t="shared" si="61"/>
        <v>28.700000000000003</v>
      </c>
      <c r="CC67" s="51">
        <f t="shared" si="61"/>
        <v>28.799999999999997</v>
      </c>
      <c r="CD67" s="51">
        <f t="shared" si="61"/>
        <v>28.900000000000002</v>
      </c>
      <c r="CE67" s="51">
        <f t="shared" si="61"/>
        <v>29</v>
      </c>
      <c r="CF67" s="51">
        <f t="shared" si="61"/>
        <v>29.1</v>
      </c>
      <c r="CG67" s="51">
        <f t="shared" si="61"/>
        <v>29.2</v>
      </c>
      <c r="CH67" s="51">
        <f t="shared" si="61"/>
        <v>29.3</v>
      </c>
      <c r="CI67" s="51">
        <f t="shared" si="61"/>
        <v>29.4</v>
      </c>
      <c r="CJ67" s="51">
        <f t="shared" si="61"/>
        <v>29.5</v>
      </c>
      <c r="CK67" s="51">
        <f t="shared" si="61"/>
        <v>29.6</v>
      </c>
      <c r="CL67" s="51">
        <f t="shared" si="61"/>
        <v>29.699999999999996</v>
      </c>
      <c r="CM67" s="51">
        <f t="shared" si="61"/>
        <v>29.8</v>
      </c>
      <c r="CN67" s="51">
        <f t="shared" si="61"/>
        <v>29.900000000000002</v>
      </c>
      <c r="CO67" s="51">
        <f t="shared" si="54"/>
        <v>30</v>
      </c>
      <c r="CP67" s="51">
        <f t="shared" si="54"/>
        <v>30.099999999999998</v>
      </c>
      <c r="CQ67" s="51">
        <f t="shared" si="54"/>
        <v>30.2</v>
      </c>
      <c r="CR67" s="51">
        <f t="shared" si="54"/>
        <v>30.300000000000004</v>
      </c>
      <c r="CS67" s="51">
        <f t="shared" si="54"/>
        <v>30.4</v>
      </c>
      <c r="CT67" s="51">
        <f t="shared" si="54"/>
        <v>30.5</v>
      </c>
      <c r="CU67" s="51">
        <f t="shared" si="54"/>
        <v>30.6</v>
      </c>
      <c r="CV67" s="51">
        <f t="shared" si="54"/>
        <v>30.700000000000003</v>
      </c>
      <c r="CW67" s="51">
        <f t="shared" si="54"/>
        <v>30.8</v>
      </c>
      <c r="CX67" s="51">
        <f t="shared" si="54"/>
        <v>30.9</v>
      </c>
      <c r="CY67" s="51">
        <f t="shared" si="54"/>
        <v>31</v>
      </c>
      <c r="CZ67" s="51">
        <f t="shared" si="54"/>
        <v>31.1</v>
      </c>
      <c r="DA67" s="51">
        <f t="shared" si="54"/>
        <v>31.200000000000003</v>
      </c>
      <c r="DB67" s="51">
        <f t="shared" si="54"/>
        <v>31.299999999999997</v>
      </c>
      <c r="DC67" s="51">
        <f t="shared" si="54"/>
        <v>31.4</v>
      </c>
      <c r="DD67" s="51">
        <f t="shared" si="54"/>
        <v>31.5</v>
      </c>
      <c r="DE67" s="51">
        <f t="shared" si="55"/>
        <v>31.6</v>
      </c>
      <c r="DF67" s="51">
        <f t="shared" si="55"/>
        <v>31.7</v>
      </c>
      <c r="DG67" s="51">
        <f t="shared" si="55"/>
        <v>31.799999999999997</v>
      </c>
      <c r="DH67" s="51">
        <f t="shared" si="55"/>
        <v>31.9</v>
      </c>
      <c r="DI67" s="51">
        <f t="shared" si="55"/>
        <v>32</v>
      </c>
      <c r="DJ67" s="51">
        <f t="shared" si="55"/>
        <v>32.1</v>
      </c>
      <c r="DK67" s="51">
        <f t="shared" si="55"/>
        <v>32.199999999999996</v>
      </c>
      <c r="DL67" s="51">
        <f t="shared" si="55"/>
        <v>32.299999999999997</v>
      </c>
      <c r="DM67" s="51">
        <f t="shared" si="55"/>
        <v>32.400000000000006</v>
      </c>
      <c r="DN67" s="51">
        <f t="shared" si="55"/>
        <v>32.5</v>
      </c>
      <c r="DO67" s="51">
        <f t="shared" si="55"/>
        <v>32.599999999999994</v>
      </c>
      <c r="DP67" s="51">
        <f t="shared" si="55"/>
        <v>32.700000000000003</v>
      </c>
      <c r="DQ67" s="51">
        <f t="shared" si="55"/>
        <v>32.800000000000004</v>
      </c>
      <c r="DR67" s="51">
        <f t="shared" si="55"/>
        <v>32.9</v>
      </c>
      <c r="DS67" s="51">
        <f t="shared" si="55"/>
        <v>33</v>
      </c>
      <c r="DT67" s="51">
        <f t="shared" si="55"/>
        <v>33.1</v>
      </c>
      <c r="DU67" s="51">
        <f t="shared" si="56"/>
        <v>33.200000000000003</v>
      </c>
      <c r="DV67" s="51">
        <f t="shared" si="56"/>
        <v>33.299999999999997</v>
      </c>
      <c r="DW67" s="51">
        <f t="shared" si="56"/>
        <v>33.4</v>
      </c>
      <c r="DX67" s="51">
        <f t="shared" si="56"/>
        <v>33.5</v>
      </c>
      <c r="DY67" s="51">
        <f t="shared" si="56"/>
        <v>33.6</v>
      </c>
      <c r="DZ67" s="51">
        <f t="shared" si="56"/>
        <v>33.700000000000003</v>
      </c>
      <c r="EA67" s="51">
        <f t="shared" si="56"/>
        <v>33.799999999999997</v>
      </c>
      <c r="EB67" s="51">
        <f t="shared" si="56"/>
        <v>33.9</v>
      </c>
      <c r="EC67" s="51">
        <f t="shared" si="56"/>
        <v>34</v>
      </c>
      <c r="ED67" s="51">
        <f t="shared" si="56"/>
        <v>34.1</v>
      </c>
      <c r="EE67" s="51">
        <f t="shared" si="56"/>
        <v>34.200000000000003</v>
      </c>
      <c r="EF67" s="51">
        <f t="shared" si="56"/>
        <v>34.299999999999997</v>
      </c>
      <c r="EG67" s="51">
        <f t="shared" si="56"/>
        <v>34.4</v>
      </c>
      <c r="EH67" s="51">
        <f t="shared" si="56"/>
        <v>34.5</v>
      </c>
      <c r="EI67" s="51">
        <f t="shared" si="56"/>
        <v>34.6</v>
      </c>
      <c r="EJ67" s="51">
        <f t="shared" si="56"/>
        <v>34.699999999999996</v>
      </c>
      <c r="EK67" s="51">
        <f t="shared" si="57"/>
        <v>34.799999999999997</v>
      </c>
      <c r="EL67" s="51">
        <f t="shared" si="57"/>
        <v>34.900000000000006</v>
      </c>
      <c r="EM67" s="51">
        <f t="shared" si="57"/>
        <v>35</v>
      </c>
      <c r="EN67" s="51">
        <f t="shared" si="57"/>
        <v>35.099999999999994</v>
      </c>
      <c r="EO67" s="51">
        <f t="shared" si="57"/>
        <v>35.200000000000003</v>
      </c>
      <c r="EP67" s="51">
        <f t="shared" si="57"/>
        <v>35.300000000000004</v>
      </c>
      <c r="EQ67" s="51">
        <f t="shared" si="57"/>
        <v>35.4</v>
      </c>
      <c r="ER67" s="51">
        <f t="shared" si="57"/>
        <v>35.5</v>
      </c>
      <c r="ES67" s="51">
        <f t="shared" si="57"/>
        <v>35.6</v>
      </c>
      <c r="ET67" s="51">
        <f t="shared" si="57"/>
        <v>35.700000000000003</v>
      </c>
      <c r="EU67" s="51">
        <f t="shared" si="57"/>
        <v>35.799999999999997</v>
      </c>
      <c r="EV67" s="51">
        <f t="shared" si="57"/>
        <v>35.9</v>
      </c>
      <c r="EW67" s="51">
        <f t="shared" si="57"/>
        <v>36</v>
      </c>
      <c r="EX67" s="51">
        <f t="shared" si="57"/>
        <v>36.1</v>
      </c>
      <c r="EY67" s="51">
        <f t="shared" si="57"/>
        <v>36.200000000000003</v>
      </c>
      <c r="EZ67" s="51">
        <f t="shared" si="57"/>
        <v>36.299999999999997</v>
      </c>
      <c r="FA67" s="51">
        <f t="shared" si="58"/>
        <v>36.4</v>
      </c>
      <c r="FB67" s="51">
        <f t="shared" si="58"/>
        <v>36.5</v>
      </c>
      <c r="FC67" s="51">
        <f t="shared" si="58"/>
        <v>36.6</v>
      </c>
      <c r="FD67" s="51">
        <f t="shared" si="58"/>
        <v>36.700000000000003</v>
      </c>
      <c r="FE67" s="51">
        <f t="shared" si="58"/>
        <v>36.799999999999997</v>
      </c>
      <c r="FF67" s="51">
        <f t="shared" si="58"/>
        <v>36.9</v>
      </c>
      <c r="FG67" s="51">
        <f t="shared" si="58"/>
        <v>37</v>
      </c>
      <c r="FH67" s="51">
        <f t="shared" si="58"/>
        <v>37.1</v>
      </c>
      <c r="FI67" s="51">
        <f t="shared" si="58"/>
        <v>37.199999999999996</v>
      </c>
      <c r="FJ67" s="51">
        <f t="shared" si="58"/>
        <v>37.299999999999997</v>
      </c>
      <c r="FK67" s="51">
        <f t="shared" si="58"/>
        <v>37.400000000000006</v>
      </c>
      <c r="FL67" s="51">
        <f t="shared" si="58"/>
        <v>37.5</v>
      </c>
      <c r="FM67" s="51">
        <f t="shared" si="58"/>
        <v>37.599999999999994</v>
      </c>
      <c r="FN67" s="51">
        <f t="shared" si="58"/>
        <v>37.700000000000003</v>
      </c>
      <c r="FO67" s="51">
        <f t="shared" si="58"/>
        <v>37.800000000000004</v>
      </c>
      <c r="FP67" s="51">
        <f t="shared" si="58"/>
        <v>37.9</v>
      </c>
      <c r="FQ67" s="51">
        <f t="shared" si="59"/>
        <v>38</v>
      </c>
      <c r="FR67" s="51">
        <f t="shared" si="59"/>
        <v>38.1</v>
      </c>
      <c r="FS67" s="51">
        <f t="shared" si="59"/>
        <v>38.200000000000003</v>
      </c>
      <c r="FT67" s="51">
        <f t="shared" si="59"/>
        <v>38.299999999999997</v>
      </c>
      <c r="FU67" s="51">
        <f t="shared" si="59"/>
        <v>38.4</v>
      </c>
      <c r="FV67" s="51">
        <f t="shared" si="59"/>
        <v>38.5</v>
      </c>
      <c r="FW67" s="51">
        <f t="shared" si="59"/>
        <v>38.6</v>
      </c>
      <c r="FX67" s="51">
        <f t="shared" si="59"/>
        <v>38.700000000000003</v>
      </c>
      <c r="FY67" s="51">
        <f t="shared" si="59"/>
        <v>38.799999999999997</v>
      </c>
      <c r="FZ67" s="51">
        <f t="shared" si="59"/>
        <v>38.9</v>
      </c>
      <c r="GA67" s="51">
        <f t="shared" si="59"/>
        <v>39</v>
      </c>
      <c r="GB67" s="51">
        <f t="shared" si="59"/>
        <v>39.1</v>
      </c>
      <c r="GC67" s="51">
        <f t="shared" si="59"/>
        <v>39.200000000000003</v>
      </c>
      <c r="GD67" s="51">
        <f t="shared" si="59"/>
        <v>39.299999999999997</v>
      </c>
      <c r="GE67" s="51">
        <f t="shared" si="59"/>
        <v>39.4</v>
      </c>
      <c r="GF67" s="51">
        <f t="shared" si="59"/>
        <v>39.5</v>
      </c>
      <c r="GG67" s="51">
        <f t="shared" si="60"/>
        <v>39.6</v>
      </c>
      <c r="GH67" s="51">
        <f t="shared" si="60"/>
        <v>39.699999999999996</v>
      </c>
      <c r="GI67" s="51">
        <f t="shared" si="50"/>
        <v>39.799999999999997</v>
      </c>
      <c r="GJ67" s="51">
        <f t="shared" si="50"/>
        <v>39.900000000000006</v>
      </c>
      <c r="GK67" s="51">
        <f t="shared" si="50"/>
        <v>40</v>
      </c>
    </row>
    <row r="68" spans="1:193" ht="17.850000000000001" customHeight="1" x14ac:dyDescent="0.25">
      <c r="A68" s="49">
        <v>67</v>
      </c>
      <c r="B68" s="50">
        <v>20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1">
        <f>($B68*(1+BH$1/200))</f>
        <v>26.7</v>
      </c>
      <c r="BI68" s="51">
        <f>($B68*(1+BI$1/200))</f>
        <v>26.8</v>
      </c>
      <c r="BJ68" s="51">
        <f>($B68*(1+BJ$1/200))</f>
        <v>26.9</v>
      </c>
      <c r="BK68" s="51">
        <f>($B68*(1+BK$1/200))</f>
        <v>27</v>
      </c>
      <c r="BL68" s="51">
        <f t="shared" si="62"/>
        <v>20.324999999999999</v>
      </c>
      <c r="BM68" s="51">
        <f t="shared" si="62"/>
        <v>20.399999999999999</v>
      </c>
      <c r="BN68" s="51">
        <f t="shared" si="62"/>
        <v>20.475000000000001</v>
      </c>
      <c r="BO68" s="51">
        <f t="shared" si="62"/>
        <v>20.55</v>
      </c>
      <c r="BP68" s="51">
        <f t="shared" si="62"/>
        <v>20.625</v>
      </c>
      <c r="BQ68" s="51">
        <f t="shared" si="62"/>
        <v>20.7</v>
      </c>
      <c r="BR68" s="51">
        <f t="shared" si="62"/>
        <v>20.774999999999999</v>
      </c>
      <c r="BS68" s="51">
        <f t="shared" si="62"/>
        <v>20.85</v>
      </c>
      <c r="BT68" s="51">
        <f t="shared" si="62"/>
        <v>20.925000000000001</v>
      </c>
      <c r="BU68" s="51">
        <f t="shared" si="62"/>
        <v>21</v>
      </c>
      <c r="BV68" s="51">
        <f t="shared" si="62"/>
        <v>21.074999999999999</v>
      </c>
      <c r="BW68" s="51">
        <f t="shared" si="62"/>
        <v>21.15</v>
      </c>
      <c r="BX68" s="51">
        <f t="shared" si="62"/>
        <v>21.225000000000001</v>
      </c>
      <c r="BY68" s="51">
        <f t="shared" si="62"/>
        <v>21.299999999999997</v>
      </c>
      <c r="BZ68" s="51">
        <f t="shared" si="62"/>
        <v>21.375</v>
      </c>
      <c r="CA68" s="51">
        <f t="shared" si="61"/>
        <v>21.45</v>
      </c>
      <c r="CB68" s="51">
        <f t="shared" si="61"/>
        <v>21.525000000000002</v>
      </c>
      <c r="CC68" s="51">
        <f t="shared" si="61"/>
        <v>21.599999999999998</v>
      </c>
      <c r="CD68" s="51">
        <f t="shared" si="61"/>
        <v>21.675000000000001</v>
      </c>
      <c r="CE68" s="51">
        <f t="shared" si="61"/>
        <v>21.75</v>
      </c>
      <c r="CF68" s="51">
        <f t="shared" si="61"/>
        <v>21.825000000000003</v>
      </c>
      <c r="CG68" s="51">
        <f t="shared" si="61"/>
        <v>21.9</v>
      </c>
      <c r="CH68" s="51">
        <f t="shared" si="61"/>
        <v>21.975000000000001</v>
      </c>
      <c r="CI68" s="51">
        <f t="shared" si="61"/>
        <v>22.05</v>
      </c>
      <c r="CJ68" s="51">
        <f t="shared" si="61"/>
        <v>22.125</v>
      </c>
      <c r="CK68" s="51">
        <f t="shared" si="61"/>
        <v>22.2</v>
      </c>
      <c r="CL68" s="51">
        <f t="shared" si="61"/>
        <v>22.274999999999999</v>
      </c>
      <c r="CM68" s="51">
        <f t="shared" si="61"/>
        <v>22.35</v>
      </c>
      <c r="CN68" s="51">
        <f t="shared" si="61"/>
        <v>22.425000000000001</v>
      </c>
      <c r="CO68" s="51">
        <f t="shared" si="54"/>
        <v>22.5</v>
      </c>
      <c r="CP68" s="51">
        <f t="shared" si="54"/>
        <v>22.574999999999999</v>
      </c>
      <c r="CQ68" s="51">
        <f t="shared" si="54"/>
        <v>22.65</v>
      </c>
      <c r="CR68" s="51">
        <f t="shared" si="54"/>
        <v>22.725000000000001</v>
      </c>
      <c r="CS68" s="51">
        <f t="shared" si="54"/>
        <v>22.8</v>
      </c>
      <c r="CT68" s="51">
        <f t="shared" si="54"/>
        <v>22.875</v>
      </c>
      <c r="CU68" s="51">
        <f t="shared" si="54"/>
        <v>22.95</v>
      </c>
      <c r="CV68" s="51">
        <f t="shared" si="54"/>
        <v>23.025000000000002</v>
      </c>
      <c r="CW68" s="51">
        <f t="shared" si="54"/>
        <v>23.1</v>
      </c>
      <c r="CX68" s="51">
        <f t="shared" si="54"/>
        <v>23.174999999999997</v>
      </c>
      <c r="CY68" s="51">
        <f t="shared" si="54"/>
        <v>23.25</v>
      </c>
      <c r="CZ68" s="51">
        <f t="shared" si="54"/>
        <v>23.325000000000003</v>
      </c>
      <c r="DA68" s="51">
        <f t="shared" si="54"/>
        <v>23.400000000000002</v>
      </c>
      <c r="DB68" s="51">
        <f t="shared" si="54"/>
        <v>23.474999999999998</v>
      </c>
      <c r="DC68" s="51">
        <f t="shared" si="54"/>
        <v>23.549999999999997</v>
      </c>
      <c r="DD68" s="51">
        <f t="shared" si="54"/>
        <v>23.625</v>
      </c>
      <c r="DE68" s="51">
        <f t="shared" si="55"/>
        <v>23.700000000000003</v>
      </c>
      <c r="DF68" s="51">
        <f t="shared" si="55"/>
        <v>23.774999999999999</v>
      </c>
      <c r="DG68" s="51">
        <f t="shared" si="55"/>
        <v>23.849999999999998</v>
      </c>
      <c r="DH68" s="51">
        <f t="shared" si="55"/>
        <v>23.925000000000001</v>
      </c>
      <c r="DI68" s="51">
        <f t="shared" si="55"/>
        <v>24</v>
      </c>
      <c r="DJ68" s="51">
        <f t="shared" si="55"/>
        <v>24.074999999999999</v>
      </c>
      <c r="DK68" s="51">
        <f t="shared" si="55"/>
        <v>24.15</v>
      </c>
      <c r="DL68" s="51">
        <f t="shared" si="55"/>
        <v>24.225000000000001</v>
      </c>
      <c r="DM68" s="51">
        <f t="shared" si="55"/>
        <v>24.3</v>
      </c>
      <c r="DN68" s="51">
        <f t="shared" si="55"/>
        <v>24.375</v>
      </c>
      <c r="DO68" s="51">
        <f t="shared" si="55"/>
        <v>24.45</v>
      </c>
      <c r="DP68" s="51">
        <f t="shared" si="55"/>
        <v>24.524999999999999</v>
      </c>
      <c r="DQ68" s="51">
        <f t="shared" si="55"/>
        <v>24.6</v>
      </c>
      <c r="DR68" s="51">
        <f t="shared" si="55"/>
        <v>24.675000000000001</v>
      </c>
      <c r="DS68" s="51">
        <f t="shared" si="55"/>
        <v>24.75</v>
      </c>
      <c r="DT68" s="51">
        <f t="shared" si="55"/>
        <v>24.824999999999999</v>
      </c>
      <c r="DU68" s="51">
        <f t="shared" si="56"/>
        <v>24.900000000000002</v>
      </c>
      <c r="DV68" s="51">
        <f t="shared" si="56"/>
        <v>24.975000000000001</v>
      </c>
      <c r="DW68" s="51">
        <f t="shared" si="56"/>
        <v>25.049999999999997</v>
      </c>
      <c r="DX68" s="51">
        <f t="shared" si="56"/>
        <v>25.125</v>
      </c>
      <c r="DY68" s="51">
        <f t="shared" si="56"/>
        <v>25.200000000000003</v>
      </c>
      <c r="DZ68" s="51">
        <f t="shared" si="56"/>
        <v>25.275000000000002</v>
      </c>
      <c r="EA68" s="51">
        <f t="shared" si="56"/>
        <v>25.349999999999998</v>
      </c>
      <c r="EB68" s="51">
        <f t="shared" si="56"/>
        <v>25.424999999999997</v>
      </c>
      <c r="EC68" s="51">
        <f t="shared" si="56"/>
        <v>25.5</v>
      </c>
      <c r="ED68" s="51">
        <f t="shared" si="56"/>
        <v>25.575000000000003</v>
      </c>
      <c r="EE68" s="51">
        <f t="shared" si="56"/>
        <v>25.65</v>
      </c>
      <c r="EF68" s="51">
        <f t="shared" si="56"/>
        <v>25.724999999999998</v>
      </c>
      <c r="EG68" s="51">
        <f t="shared" si="56"/>
        <v>25.8</v>
      </c>
      <c r="EH68" s="51">
        <f t="shared" si="56"/>
        <v>25.875</v>
      </c>
      <c r="EI68" s="51">
        <f t="shared" si="56"/>
        <v>25.95</v>
      </c>
      <c r="EJ68" s="51">
        <f t="shared" si="56"/>
        <v>26.024999999999999</v>
      </c>
      <c r="EK68" s="51">
        <f t="shared" si="57"/>
        <v>26.1</v>
      </c>
      <c r="EL68" s="51">
        <f t="shared" si="57"/>
        <v>26.175000000000001</v>
      </c>
      <c r="EM68" s="51">
        <f t="shared" si="57"/>
        <v>26.25</v>
      </c>
      <c r="EN68" s="51">
        <f t="shared" si="57"/>
        <v>26.324999999999999</v>
      </c>
      <c r="EO68" s="51">
        <f t="shared" si="57"/>
        <v>26.4</v>
      </c>
      <c r="EP68" s="51">
        <f t="shared" si="57"/>
        <v>26.475000000000001</v>
      </c>
      <c r="EQ68" s="51">
        <f t="shared" si="57"/>
        <v>26.55</v>
      </c>
      <c r="ER68" s="51">
        <f t="shared" si="57"/>
        <v>26.625</v>
      </c>
      <c r="ES68" s="51">
        <f t="shared" si="57"/>
        <v>26.7</v>
      </c>
      <c r="ET68" s="51">
        <f t="shared" si="57"/>
        <v>26.775000000000002</v>
      </c>
      <c r="EU68" s="51">
        <f t="shared" si="57"/>
        <v>26.85</v>
      </c>
      <c r="EV68" s="51">
        <f t="shared" si="57"/>
        <v>26.924999999999997</v>
      </c>
      <c r="EW68" s="51">
        <f t="shared" si="57"/>
        <v>27</v>
      </c>
      <c r="EX68" s="51">
        <f t="shared" si="57"/>
        <v>27.075000000000003</v>
      </c>
      <c r="EY68" s="51">
        <f t="shared" si="57"/>
        <v>27.150000000000002</v>
      </c>
      <c r="EZ68" s="51">
        <f t="shared" si="57"/>
        <v>27.224999999999998</v>
      </c>
      <c r="FA68" s="51">
        <f t="shared" si="58"/>
        <v>27.299999999999997</v>
      </c>
      <c r="FB68" s="51">
        <f t="shared" si="58"/>
        <v>27.375</v>
      </c>
      <c r="FC68" s="51">
        <f t="shared" si="58"/>
        <v>27.450000000000003</v>
      </c>
      <c r="FD68" s="51">
        <f t="shared" si="58"/>
        <v>27.524999999999999</v>
      </c>
      <c r="FE68" s="51">
        <f t="shared" si="58"/>
        <v>27.599999999999998</v>
      </c>
      <c r="FF68" s="51">
        <f t="shared" si="58"/>
        <v>27.675000000000001</v>
      </c>
      <c r="FG68" s="51">
        <f t="shared" si="58"/>
        <v>27.75</v>
      </c>
      <c r="FH68" s="51">
        <f t="shared" si="58"/>
        <v>27.824999999999999</v>
      </c>
      <c r="FI68" s="51">
        <f t="shared" si="58"/>
        <v>27.9</v>
      </c>
      <c r="FJ68" s="51">
        <f t="shared" si="58"/>
        <v>27.975000000000001</v>
      </c>
      <c r="FK68" s="51">
        <f t="shared" si="58"/>
        <v>28.05</v>
      </c>
      <c r="FL68" s="51">
        <f t="shared" si="58"/>
        <v>28.125</v>
      </c>
      <c r="FM68" s="51">
        <f t="shared" si="58"/>
        <v>28.2</v>
      </c>
      <c r="FN68" s="51">
        <f t="shared" si="58"/>
        <v>28.274999999999999</v>
      </c>
      <c r="FO68" s="51">
        <f t="shared" si="58"/>
        <v>28.35</v>
      </c>
      <c r="FP68" s="51">
        <f t="shared" si="58"/>
        <v>28.425000000000001</v>
      </c>
      <c r="FQ68" s="51">
        <f t="shared" si="59"/>
        <v>28.5</v>
      </c>
      <c r="FR68" s="51">
        <f t="shared" si="59"/>
        <v>28.574999999999999</v>
      </c>
      <c r="FS68" s="51">
        <f t="shared" si="59"/>
        <v>28.650000000000002</v>
      </c>
      <c r="FT68" s="51">
        <f t="shared" si="59"/>
        <v>28.725000000000001</v>
      </c>
      <c r="FU68" s="51">
        <f t="shared" si="59"/>
        <v>28.799999999999997</v>
      </c>
      <c r="FV68" s="51">
        <f t="shared" si="59"/>
        <v>28.875</v>
      </c>
      <c r="FW68" s="51">
        <f t="shared" si="59"/>
        <v>28.950000000000003</v>
      </c>
      <c r="FX68" s="51">
        <f t="shared" si="59"/>
        <v>29.025000000000002</v>
      </c>
      <c r="FY68" s="51">
        <f t="shared" si="59"/>
        <v>29.099999999999998</v>
      </c>
      <c r="FZ68" s="51">
        <f t="shared" si="59"/>
        <v>29.174999999999997</v>
      </c>
      <c r="GA68" s="51">
        <f t="shared" si="59"/>
        <v>29.25</v>
      </c>
      <c r="GB68" s="51">
        <f t="shared" si="59"/>
        <v>29.325000000000003</v>
      </c>
      <c r="GC68" s="51">
        <f t="shared" si="59"/>
        <v>29.4</v>
      </c>
      <c r="GD68" s="51">
        <f t="shared" si="59"/>
        <v>29.474999999999998</v>
      </c>
      <c r="GE68" s="51">
        <f t="shared" si="59"/>
        <v>29.55</v>
      </c>
      <c r="GF68" s="51">
        <f t="shared" si="59"/>
        <v>29.625</v>
      </c>
      <c r="GG68" s="51">
        <f t="shared" si="60"/>
        <v>29.7</v>
      </c>
      <c r="GH68" s="51">
        <f t="shared" si="60"/>
        <v>29.774999999999999</v>
      </c>
      <c r="GI68" s="51">
        <f t="shared" si="50"/>
        <v>29.85</v>
      </c>
      <c r="GJ68" s="51">
        <f t="shared" si="50"/>
        <v>29.925000000000001</v>
      </c>
      <c r="GK68" s="51">
        <f t="shared" si="50"/>
        <v>30</v>
      </c>
    </row>
    <row r="69" spans="1:193" ht="17.850000000000001" customHeight="1" x14ac:dyDescent="0.25">
      <c r="A69" s="49">
        <v>68</v>
      </c>
      <c r="B69" s="50">
        <v>15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1">
        <f>($B69*(1+BI$1/200))</f>
        <v>20.100000000000001</v>
      </c>
      <c r="BJ69" s="51">
        <f>($B69*(1+BJ$1/200))</f>
        <v>20.175000000000001</v>
      </c>
      <c r="BK69" s="51">
        <f>($B69*(1+BK$1/200))</f>
        <v>20.25</v>
      </c>
      <c r="BL69" s="51">
        <f t="shared" si="62"/>
        <v>13.55</v>
      </c>
      <c r="BM69" s="51">
        <f t="shared" si="62"/>
        <v>13.599999999999998</v>
      </c>
      <c r="BN69" s="51">
        <f t="shared" si="62"/>
        <v>13.65</v>
      </c>
      <c r="BO69" s="51">
        <f t="shared" si="62"/>
        <v>13.700000000000001</v>
      </c>
      <c r="BP69" s="51">
        <f t="shared" si="62"/>
        <v>13.75</v>
      </c>
      <c r="BQ69" s="51">
        <f t="shared" si="62"/>
        <v>13.799999999999999</v>
      </c>
      <c r="BR69" s="51">
        <f t="shared" si="62"/>
        <v>13.85</v>
      </c>
      <c r="BS69" s="51">
        <f t="shared" si="62"/>
        <v>13.900000000000002</v>
      </c>
      <c r="BT69" s="51">
        <f t="shared" si="62"/>
        <v>13.95</v>
      </c>
      <c r="BU69" s="51">
        <f t="shared" si="62"/>
        <v>14</v>
      </c>
      <c r="BV69" s="51">
        <f t="shared" si="62"/>
        <v>14.05</v>
      </c>
      <c r="BW69" s="51">
        <f t="shared" si="62"/>
        <v>14.1</v>
      </c>
      <c r="BX69" s="51">
        <f t="shared" si="62"/>
        <v>14.15</v>
      </c>
      <c r="BY69" s="51">
        <f t="shared" si="62"/>
        <v>14.2</v>
      </c>
      <c r="BZ69" s="51">
        <f t="shared" si="62"/>
        <v>14.25</v>
      </c>
      <c r="CA69" s="51">
        <f t="shared" si="61"/>
        <v>14.299999999999999</v>
      </c>
      <c r="CB69" s="51">
        <f t="shared" si="61"/>
        <v>14.350000000000001</v>
      </c>
      <c r="CC69" s="51">
        <f t="shared" si="61"/>
        <v>14.399999999999999</v>
      </c>
      <c r="CD69" s="51">
        <f t="shared" si="61"/>
        <v>14.450000000000001</v>
      </c>
      <c r="CE69" s="51">
        <f t="shared" si="61"/>
        <v>14.5</v>
      </c>
      <c r="CF69" s="51">
        <f t="shared" si="61"/>
        <v>14.55</v>
      </c>
      <c r="CG69" s="51">
        <f t="shared" si="61"/>
        <v>14.6</v>
      </c>
      <c r="CH69" s="51">
        <f t="shared" si="61"/>
        <v>14.65</v>
      </c>
      <c r="CI69" s="51">
        <f t="shared" si="61"/>
        <v>14.7</v>
      </c>
      <c r="CJ69" s="51">
        <f t="shared" si="61"/>
        <v>14.75</v>
      </c>
      <c r="CK69" s="51">
        <f t="shared" si="61"/>
        <v>14.8</v>
      </c>
      <c r="CL69" s="51">
        <f t="shared" si="61"/>
        <v>14.849999999999998</v>
      </c>
      <c r="CM69" s="51">
        <f t="shared" si="61"/>
        <v>14.9</v>
      </c>
      <c r="CN69" s="51">
        <f t="shared" si="61"/>
        <v>14.950000000000001</v>
      </c>
      <c r="CO69" s="51">
        <f t="shared" si="54"/>
        <v>15</v>
      </c>
      <c r="CP69" s="51">
        <f t="shared" si="54"/>
        <v>15.049999999999999</v>
      </c>
      <c r="CQ69" s="51">
        <f t="shared" si="54"/>
        <v>15.1</v>
      </c>
      <c r="CR69" s="51">
        <f t="shared" si="54"/>
        <v>15.150000000000002</v>
      </c>
      <c r="CS69" s="51">
        <f t="shared" si="54"/>
        <v>15.2</v>
      </c>
      <c r="CT69" s="51">
        <f t="shared" si="54"/>
        <v>15.25</v>
      </c>
      <c r="CU69" s="51">
        <f t="shared" si="54"/>
        <v>15.3</v>
      </c>
      <c r="CV69" s="51">
        <f t="shared" si="54"/>
        <v>15.350000000000001</v>
      </c>
      <c r="CW69" s="51">
        <f t="shared" si="54"/>
        <v>15.4</v>
      </c>
      <c r="CX69" s="51">
        <f t="shared" si="54"/>
        <v>15.45</v>
      </c>
      <c r="CY69" s="51">
        <f t="shared" si="54"/>
        <v>15.5</v>
      </c>
      <c r="CZ69" s="51">
        <f t="shared" si="54"/>
        <v>15.55</v>
      </c>
      <c r="DA69" s="51">
        <f t="shared" si="54"/>
        <v>15.600000000000001</v>
      </c>
      <c r="DB69" s="51">
        <f t="shared" si="54"/>
        <v>15.649999999999999</v>
      </c>
      <c r="DC69" s="51">
        <f t="shared" si="54"/>
        <v>15.7</v>
      </c>
      <c r="DD69" s="51">
        <f t="shared" si="54"/>
        <v>15.75</v>
      </c>
      <c r="DE69" s="51">
        <f t="shared" si="55"/>
        <v>15.8</v>
      </c>
      <c r="DF69" s="51">
        <f t="shared" si="55"/>
        <v>15.85</v>
      </c>
      <c r="DG69" s="51">
        <f t="shared" si="55"/>
        <v>15.899999999999999</v>
      </c>
      <c r="DH69" s="51">
        <f t="shared" si="55"/>
        <v>15.95</v>
      </c>
      <c r="DI69" s="51">
        <f t="shared" si="55"/>
        <v>16</v>
      </c>
      <c r="DJ69" s="51">
        <f t="shared" si="55"/>
        <v>16.05</v>
      </c>
      <c r="DK69" s="51">
        <f t="shared" si="55"/>
        <v>16.099999999999998</v>
      </c>
      <c r="DL69" s="51">
        <f t="shared" si="55"/>
        <v>16.149999999999999</v>
      </c>
      <c r="DM69" s="51">
        <f t="shared" si="55"/>
        <v>16.200000000000003</v>
      </c>
      <c r="DN69" s="51">
        <f t="shared" si="55"/>
        <v>16.25</v>
      </c>
      <c r="DO69" s="51">
        <f t="shared" si="55"/>
        <v>16.299999999999997</v>
      </c>
      <c r="DP69" s="51">
        <f t="shared" si="55"/>
        <v>16.350000000000001</v>
      </c>
      <c r="DQ69" s="51">
        <f t="shared" si="55"/>
        <v>16.400000000000002</v>
      </c>
      <c r="DR69" s="51">
        <f t="shared" si="55"/>
        <v>16.45</v>
      </c>
      <c r="DS69" s="51">
        <f t="shared" si="55"/>
        <v>16.5</v>
      </c>
      <c r="DT69" s="51">
        <f t="shared" si="55"/>
        <v>16.55</v>
      </c>
      <c r="DU69" s="51">
        <f t="shared" si="56"/>
        <v>16.600000000000001</v>
      </c>
      <c r="DV69" s="51">
        <f t="shared" si="56"/>
        <v>16.649999999999999</v>
      </c>
      <c r="DW69" s="51">
        <f t="shared" si="56"/>
        <v>16.7</v>
      </c>
      <c r="DX69" s="51">
        <f t="shared" si="56"/>
        <v>16.75</v>
      </c>
      <c r="DY69" s="51">
        <f t="shared" si="56"/>
        <v>16.8</v>
      </c>
      <c r="DZ69" s="51">
        <f t="shared" si="56"/>
        <v>16.850000000000001</v>
      </c>
      <c r="EA69" s="51">
        <f t="shared" si="56"/>
        <v>16.899999999999999</v>
      </c>
      <c r="EB69" s="51">
        <f t="shared" si="56"/>
        <v>16.95</v>
      </c>
      <c r="EC69" s="51">
        <f t="shared" si="56"/>
        <v>17</v>
      </c>
      <c r="ED69" s="51">
        <f t="shared" si="56"/>
        <v>17.05</v>
      </c>
      <c r="EE69" s="51">
        <f t="shared" si="56"/>
        <v>17.100000000000001</v>
      </c>
      <c r="EF69" s="51">
        <f t="shared" si="56"/>
        <v>17.149999999999999</v>
      </c>
      <c r="EG69" s="51">
        <f t="shared" si="56"/>
        <v>17.2</v>
      </c>
      <c r="EH69" s="51">
        <f t="shared" si="56"/>
        <v>17.25</v>
      </c>
      <c r="EI69" s="51">
        <f t="shared" si="56"/>
        <v>17.3</v>
      </c>
      <c r="EJ69" s="51">
        <f t="shared" si="56"/>
        <v>17.349999999999998</v>
      </c>
      <c r="EK69" s="51">
        <f t="shared" si="57"/>
        <v>17.399999999999999</v>
      </c>
      <c r="EL69" s="51">
        <f t="shared" si="57"/>
        <v>17.450000000000003</v>
      </c>
      <c r="EM69" s="51">
        <f t="shared" si="57"/>
        <v>17.5</v>
      </c>
      <c r="EN69" s="51">
        <f t="shared" si="57"/>
        <v>17.549999999999997</v>
      </c>
      <c r="EO69" s="51">
        <f t="shared" si="57"/>
        <v>17.600000000000001</v>
      </c>
      <c r="EP69" s="51">
        <f t="shared" si="57"/>
        <v>17.650000000000002</v>
      </c>
      <c r="EQ69" s="51">
        <f t="shared" si="57"/>
        <v>17.7</v>
      </c>
      <c r="ER69" s="51">
        <f t="shared" si="57"/>
        <v>17.75</v>
      </c>
      <c r="ES69" s="51">
        <f t="shared" si="57"/>
        <v>17.8</v>
      </c>
      <c r="ET69" s="51">
        <f t="shared" si="57"/>
        <v>17.850000000000001</v>
      </c>
      <c r="EU69" s="51">
        <f t="shared" si="57"/>
        <v>17.899999999999999</v>
      </c>
      <c r="EV69" s="51">
        <f t="shared" si="57"/>
        <v>17.95</v>
      </c>
      <c r="EW69" s="51">
        <f t="shared" si="57"/>
        <v>18</v>
      </c>
      <c r="EX69" s="51">
        <f t="shared" si="57"/>
        <v>18.05</v>
      </c>
      <c r="EY69" s="51">
        <f t="shared" si="57"/>
        <v>18.100000000000001</v>
      </c>
      <c r="EZ69" s="51">
        <f t="shared" si="57"/>
        <v>18.149999999999999</v>
      </c>
      <c r="FA69" s="51">
        <f t="shared" si="58"/>
        <v>18.2</v>
      </c>
      <c r="FB69" s="51">
        <f t="shared" si="58"/>
        <v>18.25</v>
      </c>
      <c r="FC69" s="51">
        <f t="shared" si="58"/>
        <v>18.3</v>
      </c>
      <c r="FD69" s="51">
        <f t="shared" si="58"/>
        <v>18.350000000000001</v>
      </c>
      <c r="FE69" s="51">
        <f t="shared" si="58"/>
        <v>18.399999999999999</v>
      </c>
      <c r="FF69" s="51">
        <f t="shared" si="58"/>
        <v>18.45</v>
      </c>
      <c r="FG69" s="51">
        <f t="shared" si="58"/>
        <v>18.5</v>
      </c>
      <c r="FH69" s="51">
        <f t="shared" si="58"/>
        <v>18.55</v>
      </c>
      <c r="FI69" s="51">
        <f t="shared" si="58"/>
        <v>18.599999999999998</v>
      </c>
      <c r="FJ69" s="51">
        <f t="shared" si="58"/>
        <v>18.649999999999999</v>
      </c>
      <c r="FK69" s="51">
        <f t="shared" si="58"/>
        <v>18.700000000000003</v>
      </c>
      <c r="FL69" s="51">
        <f t="shared" si="58"/>
        <v>18.75</v>
      </c>
      <c r="FM69" s="51">
        <f t="shared" si="58"/>
        <v>18.799999999999997</v>
      </c>
      <c r="FN69" s="51">
        <f t="shared" si="58"/>
        <v>18.850000000000001</v>
      </c>
      <c r="FO69" s="51">
        <f t="shared" si="58"/>
        <v>18.900000000000002</v>
      </c>
      <c r="FP69" s="51">
        <f t="shared" si="58"/>
        <v>18.95</v>
      </c>
      <c r="FQ69" s="51">
        <f t="shared" si="59"/>
        <v>19</v>
      </c>
      <c r="FR69" s="51">
        <f t="shared" si="59"/>
        <v>19.05</v>
      </c>
      <c r="FS69" s="51">
        <f t="shared" si="59"/>
        <v>19.100000000000001</v>
      </c>
      <c r="FT69" s="51">
        <f t="shared" si="59"/>
        <v>19.149999999999999</v>
      </c>
      <c r="FU69" s="51">
        <f t="shared" si="59"/>
        <v>19.2</v>
      </c>
      <c r="FV69" s="51">
        <f t="shared" si="59"/>
        <v>19.25</v>
      </c>
      <c r="FW69" s="51">
        <f t="shared" si="59"/>
        <v>19.3</v>
      </c>
      <c r="FX69" s="51">
        <f t="shared" si="59"/>
        <v>19.350000000000001</v>
      </c>
      <c r="FY69" s="51">
        <f t="shared" si="59"/>
        <v>19.399999999999999</v>
      </c>
      <c r="FZ69" s="51">
        <f t="shared" si="59"/>
        <v>19.45</v>
      </c>
      <c r="GA69" s="51">
        <f t="shared" si="59"/>
        <v>19.5</v>
      </c>
      <c r="GB69" s="51">
        <f t="shared" si="59"/>
        <v>19.55</v>
      </c>
      <c r="GC69" s="51">
        <f t="shared" si="59"/>
        <v>19.600000000000001</v>
      </c>
      <c r="GD69" s="51">
        <f t="shared" si="59"/>
        <v>19.649999999999999</v>
      </c>
      <c r="GE69" s="51">
        <f t="shared" si="59"/>
        <v>19.7</v>
      </c>
      <c r="GF69" s="51">
        <f t="shared" si="59"/>
        <v>19.75</v>
      </c>
      <c r="GG69" s="51">
        <f t="shared" si="60"/>
        <v>19.8</v>
      </c>
      <c r="GH69" s="51">
        <f t="shared" si="60"/>
        <v>19.849999999999998</v>
      </c>
      <c r="GI69" s="51">
        <f t="shared" si="50"/>
        <v>19.899999999999999</v>
      </c>
      <c r="GJ69" s="51">
        <f t="shared" si="50"/>
        <v>19.950000000000003</v>
      </c>
      <c r="GK69" s="51">
        <f t="shared" si="50"/>
        <v>20</v>
      </c>
    </row>
    <row r="70" spans="1:193" ht="17.850000000000001" customHeight="1" x14ac:dyDescent="0.25">
      <c r="A70" s="49">
        <v>69</v>
      </c>
      <c r="B70" s="50">
        <v>10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1">
        <f>($B70*(1+BJ$1/200))</f>
        <v>13.45</v>
      </c>
      <c r="BK70" s="51">
        <f>($B70*(1+BK$1/200))</f>
        <v>13.5</v>
      </c>
      <c r="BL70" s="51">
        <f t="shared" si="62"/>
        <v>6.7750000000000004</v>
      </c>
      <c r="BM70" s="51">
        <f t="shared" si="62"/>
        <v>6.7999999999999989</v>
      </c>
      <c r="BN70" s="51">
        <f t="shared" si="62"/>
        <v>6.8250000000000002</v>
      </c>
      <c r="BO70" s="51">
        <f t="shared" si="62"/>
        <v>6.8500000000000005</v>
      </c>
      <c r="BP70" s="51">
        <f t="shared" si="62"/>
        <v>6.875</v>
      </c>
      <c r="BQ70" s="51">
        <f t="shared" si="62"/>
        <v>6.8999999999999995</v>
      </c>
      <c r="BR70" s="51">
        <f t="shared" si="62"/>
        <v>6.9249999999999998</v>
      </c>
      <c r="BS70" s="51">
        <f t="shared" si="62"/>
        <v>6.9500000000000011</v>
      </c>
      <c r="BT70" s="51">
        <f t="shared" si="62"/>
        <v>6.9749999999999996</v>
      </c>
      <c r="BU70" s="51">
        <f t="shared" si="62"/>
        <v>7</v>
      </c>
      <c r="BV70" s="51">
        <f t="shared" si="62"/>
        <v>7.0250000000000004</v>
      </c>
      <c r="BW70" s="51">
        <f t="shared" si="62"/>
        <v>7.05</v>
      </c>
      <c r="BX70" s="51">
        <f t="shared" si="62"/>
        <v>7.0750000000000002</v>
      </c>
      <c r="BY70" s="51">
        <f t="shared" si="62"/>
        <v>7.1</v>
      </c>
      <c r="BZ70" s="51">
        <f t="shared" si="62"/>
        <v>7.125</v>
      </c>
      <c r="CA70" s="51">
        <f t="shared" si="61"/>
        <v>7.1499999999999995</v>
      </c>
      <c r="CB70" s="51">
        <f t="shared" si="61"/>
        <v>7.1750000000000007</v>
      </c>
      <c r="CC70" s="51">
        <f t="shared" si="61"/>
        <v>7.1999999999999993</v>
      </c>
      <c r="CD70" s="51">
        <f t="shared" si="61"/>
        <v>7.2250000000000005</v>
      </c>
      <c r="CE70" s="51">
        <f t="shared" si="61"/>
        <v>7.25</v>
      </c>
      <c r="CF70" s="51">
        <f t="shared" si="61"/>
        <v>7.2750000000000004</v>
      </c>
      <c r="CG70" s="51">
        <f t="shared" si="61"/>
        <v>7.3</v>
      </c>
      <c r="CH70" s="51">
        <f t="shared" si="61"/>
        <v>7.3250000000000002</v>
      </c>
      <c r="CI70" s="51">
        <f t="shared" si="61"/>
        <v>7.35</v>
      </c>
      <c r="CJ70" s="51">
        <f t="shared" si="61"/>
        <v>7.375</v>
      </c>
      <c r="CK70" s="51">
        <f t="shared" si="61"/>
        <v>7.4</v>
      </c>
      <c r="CL70" s="51">
        <f t="shared" si="61"/>
        <v>7.4249999999999989</v>
      </c>
      <c r="CM70" s="51">
        <f t="shared" si="61"/>
        <v>7.45</v>
      </c>
      <c r="CN70" s="51">
        <f t="shared" si="61"/>
        <v>7.4750000000000005</v>
      </c>
      <c r="CO70" s="51">
        <f t="shared" si="54"/>
        <v>7.5</v>
      </c>
      <c r="CP70" s="51">
        <f t="shared" si="54"/>
        <v>7.5249999999999995</v>
      </c>
      <c r="CQ70" s="51">
        <f t="shared" si="54"/>
        <v>7.55</v>
      </c>
      <c r="CR70" s="51">
        <f t="shared" si="54"/>
        <v>7.5750000000000011</v>
      </c>
      <c r="CS70" s="51">
        <f t="shared" si="54"/>
        <v>7.6</v>
      </c>
      <c r="CT70" s="51">
        <f t="shared" si="54"/>
        <v>7.625</v>
      </c>
      <c r="CU70" s="51">
        <f t="shared" si="54"/>
        <v>7.65</v>
      </c>
      <c r="CV70" s="51">
        <f t="shared" si="54"/>
        <v>7.6750000000000007</v>
      </c>
      <c r="CW70" s="51">
        <f t="shared" si="54"/>
        <v>7.7</v>
      </c>
      <c r="CX70" s="51">
        <f t="shared" si="54"/>
        <v>7.7249999999999996</v>
      </c>
      <c r="CY70" s="51">
        <f t="shared" si="54"/>
        <v>7.75</v>
      </c>
      <c r="CZ70" s="51">
        <f t="shared" si="54"/>
        <v>7.7750000000000004</v>
      </c>
      <c r="DA70" s="51">
        <f t="shared" si="54"/>
        <v>7.8000000000000007</v>
      </c>
      <c r="DB70" s="51">
        <f t="shared" si="54"/>
        <v>7.8249999999999993</v>
      </c>
      <c r="DC70" s="51">
        <f t="shared" si="54"/>
        <v>7.85</v>
      </c>
      <c r="DD70" s="51">
        <f t="shared" si="54"/>
        <v>7.875</v>
      </c>
      <c r="DE70" s="51">
        <f t="shared" si="55"/>
        <v>7.9</v>
      </c>
      <c r="DF70" s="51">
        <f t="shared" si="55"/>
        <v>7.9249999999999998</v>
      </c>
      <c r="DG70" s="51">
        <f t="shared" si="55"/>
        <v>7.9499999999999993</v>
      </c>
      <c r="DH70" s="51">
        <f t="shared" si="55"/>
        <v>7.9749999999999996</v>
      </c>
      <c r="DI70" s="51">
        <f t="shared" si="55"/>
        <v>8</v>
      </c>
      <c r="DJ70" s="51">
        <f t="shared" si="55"/>
        <v>8.0250000000000004</v>
      </c>
      <c r="DK70" s="51">
        <f t="shared" si="55"/>
        <v>8.0499999999999989</v>
      </c>
      <c r="DL70" s="51">
        <f t="shared" si="55"/>
        <v>8.0749999999999993</v>
      </c>
      <c r="DM70" s="51">
        <f t="shared" si="55"/>
        <v>8.1000000000000014</v>
      </c>
      <c r="DN70" s="51">
        <f t="shared" si="55"/>
        <v>8.125</v>
      </c>
      <c r="DO70" s="51">
        <f t="shared" si="55"/>
        <v>8.1499999999999986</v>
      </c>
      <c r="DP70" s="51">
        <f t="shared" si="55"/>
        <v>8.1750000000000007</v>
      </c>
      <c r="DQ70" s="51">
        <f t="shared" si="55"/>
        <v>8.2000000000000011</v>
      </c>
      <c r="DR70" s="51">
        <f t="shared" si="55"/>
        <v>8.2249999999999996</v>
      </c>
      <c r="DS70" s="51">
        <f t="shared" si="55"/>
        <v>8.25</v>
      </c>
      <c r="DT70" s="51">
        <f t="shared" si="55"/>
        <v>8.2750000000000004</v>
      </c>
      <c r="DU70" s="51">
        <f t="shared" si="56"/>
        <v>8.3000000000000007</v>
      </c>
      <c r="DV70" s="51">
        <f t="shared" si="56"/>
        <v>8.3249999999999993</v>
      </c>
      <c r="DW70" s="51">
        <f t="shared" si="56"/>
        <v>8.35</v>
      </c>
      <c r="DX70" s="51">
        <f t="shared" si="56"/>
        <v>8.375</v>
      </c>
      <c r="DY70" s="51">
        <f t="shared" si="56"/>
        <v>8.4</v>
      </c>
      <c r="DZ70" s="51">
        <f t="shared" si="56"/>
        <v>8.4250000000000007</v>
      </c>
      <c r="EA70" s="51">
        <f t="shared" si="56"/>
        <v>8.4499999999999993</v>
      </c>
      <c r="EB70" s="51">
        <f t="shared" si="56"/>
        <v>8.4749999999999996</v>
      </c>
      <c r="EC70" s="51">
        <f t="shared" si="56"/>
        <v>8.5</v>
      </c>
      <c r="ED70" s="51">
        <f t="shared" si="56"/>
        <v>8.5250000000000004</v>
      </c>
      <c r="EE70" s="51">
        <f t="shared" si="56"/>
        <v>8.5500000000000007</v>
      </c>
      <c r="EF70" s="51">
        <f t="shared" si="56"/>
        <v>8.5749999999999993</v>
      </c>
      <c r="EG70" s="51">
        <f t="shared" si="56"/>
        <v>8.6</v>
      </c>
      <c r="EH70" s="51">
        <f t="shared" si="56"/>
        <v>8.625</v>
      </c>
      <c r="EI70" s="51">
        <f t="shared" si="56"/>
        <v>8.65</v>
      </c>
      <c r="EJ70" s="51">
        <f t="shared" si="56"/>
        <v>8.6749999999999989</v>
      </c>
      <c r="EK70" s="51">
        <f t="shared" si="57"/>
        <v>8.6999999999999993</v>
      </c>
      <c r="EL70" s="51">
        <f t="shared" si="57"/>
        <v>8.7250000000000014</v>
      </c>
      <c r="EM70" s="51">
        <f t="shared" si="57"/>
        <v>8.75</v>
      </c>
      <c r="EN70" s="51">
        <f t="shared" si="57"/>
        <v>8.7749999999999986</v>
      </c>
      <c r="EO70" s="51">
        <f t="shared" si="57"/>
        <v>8.8000000000000007</v>
      </c>
      <c r="EP70" s="51">
        <f t="shared" si="57"/>
        <v>8.8250000000000011</v>
      </c>
      <c r="EQ70" s="51">
        <f t="shared" si="57"/>
        <v>8.85</v>
      </c>
      <c r="ER70" s="51">
        <f t="shared" si="57"/>
        <v>8.875</v>
      </c>
      <c r="ES70" s="51">
        <f t="shared" si="57"/>
        <v>8.9</v>
      </c>
      <c r="ET70" s="51">
        <f t="shared" si="57"/>
        <v>8.9250000000000007</v>
      </c>
      <c r="EU70" s="51">
        <f t="shared" si="57"/>
        <v>8.9499999999999993</v>
      </c>
      <c r="EV70" s="51">
        <f t="shared" si="57"/>
        <v>8.9749999999999996</v>
      </c>
      <c r="EW70" s="51">
        <f t="shared" si="57"/>
        <v>9</v>
      </c>
      <c r="EX70" s="51">
        <f t="shared" si="57"/>
        <v>9.0250000000000004</v>
      </c>
      <c r="EY70" s="51">
        <f t="shared" si="57"/>
        <v>9.0500000000000007</v>
      </c>
      <c r="EZ70" s="51">
        <f t="shared" si="57"/>
        <v>9.0749999999999993</v>
      </c>
      <c r="FA70" s="51">
        <f t="shared" si="58"/>
        <v>9.1</v>
      </c>
      <c r="FB70" s="51">
        <f t="shared" si="58"/>
        <v>9.125</v>
      </c>
      <c r="FC70" s="51">
        <f t="shared" si="58"/>
        <v>9.15</v>
      </c>
      <c r="FD70" s="51">
        <f t="shared" si="58"/>
        <v>9.1750000000000007</v>
      </c>
      <c r="FE70" s="51">
        <f t="shared" si="58"/>
        <v>9.1999999999999993</v>
      </c>
      <c r="FF70" s="51">
        <f t="shared" si="58"/>
        <v>9.2249999999999996</v>
      </c>
      <c r="FG70" s="51">
        <f t="shared" si="58"/>
        <v>9.25</v>
      </c>
      <c r="FH70" s="51">
        <f t="shared" si="58"/>
        <v>9.2750000000000004</v>
      </c>
      <c r="FI70" s="51">
        <f t="shared" si="58"/>
        <v>9.2999999999999989</v>
      </c>
      <c r="FJ70" s="51">
        <f t="shared" si="58"/>
        <v>9.3249999999999993</v>
      </c>
      <c r="FK70" s="51">
        <f t="shared" si="58"/>
        <v>9.3500000000000014</v>
      </c>
      <c r="FL70" s="51">
        <f t="shared" si="58"/>
        <v>9.375</v>
      </c>
      <c r="FM70" s="51">
        <f t="shared" si="58"/>
        <v>9.3999999999999986</v>
      </c>
      <c r="FN70" s="51">
        <f t="shared" si="58"/>
        <v>9.4250000000000007</v>
      </c>
      <c r="FO70" s="51">
        <f t="shared" si="58"/>
        <v>9.4500000000000011</v>
      </c>
      <c r="FP70" s="51">
        <f t="shared" si="58"/>
        <v>9.4749999999999996</v>
      </c>
      <c r="FQ70" s="51">
        <f t="shared" si="59"/>
        <v>9.5</v>
      </c>
      <c r="FR70" s="51">
        <f t="shared" si="59"/>
        <v>9.5250000000000004</v>
      </c>
      <c r="FS70" s="51">
        <f t="shared" si="59"/>
        <v>9.5500000000000007</v>
      </c>
      <c r="FT70" s="51">
        <f t="shared" si="59"/>
        <v>9.5749999999999993</v>
      </c>
      <c r="FU70" s="51">
        <f t="shared" si="59"/>
        <v>9.6</v>
      </c>
      <c r="FV70" s="51">
        <f t="shared" si="59"/>
        <v>9.625</v>
      </c>
      <c r="FW70" s="51">
        <f t="shared" si="59"/>
        <v>9.65</v>
      </c>
      <c r="FX70" s="51">
        <f t="shared" si="59"/>
        <v>9.6750000000000007</v>
      </c>
      <c r="FY70" s="51">
        <f t="shared" si="59"/>
        <v>9.6999999999999993</v>
      </c>
      <c r="FZ70" s="51">
        <f t="shared" si="59"/>
        <v>9.7249999999999996</v>
      </c>
      <c r="GA70" s="51">
        <f t="shared" si="59"/>
        <v>9.75</v>
      </c>
      <c r="GB70" s="51">
        <f t="shared" si="59"/>
        <v>9.7750000000000004</v>
      </c>
      <c r="GC70" s="51">
        <f t="shared" si="59"/>
        <v>9.8000000000000007</v>
      </c>
      <c r="GD70" s="51">
        <f t="shared" si="59"/>
        <v>9.8249999999999993</v>
      </c>
      <c r="GE70" s="51">
        <f t="shared" si="59"/>
        <v>9.85</v>
      </c>
      <c r="GF70" s="51">
        <f t="shared" si="59"/>
        <v>9.875</v>
      </c>
      <c r="GG70" s="51">
        <f t="shared" si="60"/>
        <v>9.9</v>
      </c>
      <c r="GH70" s="51">
        <f t="shared" si="60"/>
        <v>9.9249999999999989</v>
      </c>
      <c r="GI70" s="51">
        <f t="shared" si="50"/>
        <v>9.9499999999999993</v>
      </c>
      <c r="GJ70" s="51">
        <f t="shared" si="50"/>
        <v>9.9750000000000014</v>
      </c>
      <c r="GK70" s="51">
        <f t="shared" si="50"/>
        <v>10</v>
      </c>
    </row>
    <row r="71" spans="1:193" ht="17.850000000000001" customHeight="1" x14ac:dyDescent="0.25">
      <c r="A71" s="49">
        <v>70</v>
      </c>
      <c r="B71" s="50">
        <v>5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1">
        <f>($B71*(1+BK$1/200))</f>
        <v>6.75</v>
      </c>
      <c r="BL71" s="51">
        <f t="shared" si="62"/>
        <v>1.355</v>
      </c>
      <c r="BM71" s="51">
        <f t="shared" si="62"/>
        <v>1.3599999999999999</v>
      </c>
      <c r="BN71" s="51">
        <f t="shared" si="62"/>
        <v>1.365</v>
      </c>
      <c r="BO71" s="51">
        <f t="shared" si="62"/>
        <v>1.37</v>
      </c>
      <c r="BP71" s="51">
        <f t="shared" si="62"/>
        <v>1.375</v>
      </c>
      <c r="BQ71" s="51">
        <f t="shared" si="62"/>
        <v>1.38</v>
      </c>
      <c r="BR71" s="51">
        <f t="shared" si="62"/>
        <v>1.385</v>
      </c>
      <c r="BS71" s="51">
        <f t="shared" si="62"/>
        <v>1.3900000000000001</v>
      </c>
      <c r="BT71" s="51">
        <f t="shared" si="62"/>
        <v>1.395</v>
      </c>
      <c r="BU71" s="51">
        <f t="shared" si="62"/>
        <v>1.4</v>
      </c>
      <c r="BV71" s="51">
        <f t="shared" si="62"/>
        <v>1.405</v>
      </c>
      <c r="BW71" s="51">
        <f t="shared" si="62"/>
        <v>1.41</v>
      </c>
      <c r="BX71" s="51">
        <f t="shared" si="62"/>
        <v>1.415</v>
      </c>
      <c r="BY71" s="51">
        <f t="shared" si="62"/>
        <v>1.42</v>
      </c>
      <c r="BZ71" s="51">
        <f t="shared" si="62"/>
        <v>1.425</v>
      </c>
      <c r="CA71" s="51">
        <f t="shared" si="61"/>
        <v>1.43</v>
      </c>
      <c r="CB71" s="51">
        <f t="shared" si="61"/>
        <v>1.4350000000000001</v>
      </c>
      <c r="CC71" s="51">
        <f t="shared" si="61"/>
        <v>1.44</v>
      </c>
      <c r="CD71" s="51">
        <f t="shared" si="61"/>
        <v>1.4450000000000001</v>
      </c>
      <c r="CE71" s="51">
        <f t="shared" si="61"/>
        <v>1.45</v>
      </c>
      <c r="CF71" s="51">
        <f t="shared" si="61"/>
        <v>1.4550000000000001</v>
      </c>
      <c r="CG71" s="51">
        <f t="shared" si="61"/>
        <v>1.46</v>
      </c>
      <c r="CH71" s="51">
        <f t="shared" si="61"/>
        <v>1.4650000000000001</v>
      </c>
      <c r="CI71" s="51">
        <f t="shared" si="61"/>
        <v>1.47</v>
      </c>
      <c r="CJ71" s="51">
        <f t="shared" si="61"/>
        <v>1.4750000000000001</v>
      </c>
      <c r="CK71" s="51">
        <f t="shared" si="61"/>
        <v>1.48</v>
      </c>
      <c r="CL71" s="51">
        <f t="shared" si="61"/>
        <v>1.4849999999999999</v>
      </c>
      <c r="CM71" s="51">
        <f t="shared" si="61"/>
        <v>1.49</v>
      </c>
      <c r="CN71" s="51">
        <f t="shared" si="61"/>
        <v>1.4950000000000001</v>
      </c>
      <c r="CO71" s="51">
        <f t="shared" si="54"/>
        <v>1.5</v>
      </c>
      <c r="CP71" s="51">
        <f t="shared" si="54"/>
        <v>1.5049999999999999</v>
      </c>
      <c r="CQ71" s="51">
        <f t="shared" si="54"/>
        <v>1.51</v>
      </c>
      <c r="CR71" s="51">
        <f t="shared" si="54"/>
        <v>1.5150000000000001</v>
      </c>
      <c r="CS71" s="51">
        <f t="shared" si="54"/>
        <v>1.52</v>
      </c>
      <c r="CT71" s="51">
        <f t="shared" si="54"/>
        <v>1.5249999999999999</v>
      </c>
      <c r="CU71" s="51">
        <f t="shared" si="54"/>
        <v>1.53</v>
      </c>
      <c r="CV71" s="51">
        <f t="shared" si="54"/>
        <v>1.5350000000000001</v>
      </c>
      <c r="CW71" s="51">
        <f t="shared" si="54"/>
        <v>1.54</v>
      </c>
      <c r="CX71" s="51">
        <f t="shared" si="54"/>
        <v>1.5449999999999999</v>
      </c>
      <c r="CY71" s="51">
        <f t="shared" si="54"/>
        <v>1.55</v>
      </c>
      <c r="CZ71" s="51">
        <f t="shared" si="54"/>
        <v>1.5550000000000002</v>
      </c>
      <c r="DA71" s="51">
        <f t="shared" si="54"/>
        <v>1.56</v>
      </c>
      <c r="DB71" s="51">
        <f t="shared" si="54"/>
        <v>1.5649999999999999</v>
      </c>
      <c r="DC71" s="51">
        <f t="shared" si="54"/>
        <v>1.5699999999999998</v>
      </c>
      <c r="DD71" s="51">
        <f t="shared" si="54"/>
        <v>1.575</v>
      </c>
      <c r="DE71" s="51">
        <f t="shared" si="55"/>
        <v>1.58</v>
      </c>
      <c r="DF71" s="51">
        <f t="shared" si="55"/>
        <v>1.585</v>
      </c>
      <c r="DG71" s="51">
        <f t="shared" si="55"/>
        <v>1.5899999999999999</v>
      </c>
      <c r="DH71" s="51">
        <f t="shared" si="55"/>
        <v>1.595</v>
      </c>
      <c r="DI71" s="51">
        <f t="shared" si="55"/>
        <v>1.6</v>
      </c>
      <c r="DJ71" s="51">
        <f t="shared" si="55"/>
        <v>1.605</v>
      </c>
      <c r="DK71" s="51">
        <f t="shared" si="55"/>
        <v>1.6099999999999999</v>
      </c>
      <c r="DL71" s="51">
        <f t="shared" si="55"/>
        <v>1.615</v>
      </c>
      <c r="DM71" s="51">
        <f t="shared" si="55"/>
        <v>1.62</v>
      </c>
      <c r="DN71" s="51">
        <f t="shared" si="55"/>
        <v>1.625</v>
      </c>
      <c r="DO71" s="51">
        <f t="shared" si="55"/>
        <v>1.63</v>
      </c>
      <c r="DP71" s="51">
        <f t="shared" si="55"/>
        <v>1.635</v>
      </c>
      <c r="DQ71" s="51">
        <f t="shared" si="55"/>
        <v>1.6400000000000001</v>
      </c>
      <c r="DR71" s="51">
        <f t="shared" si="55"/>
        <v>1.645</v>
      </c>
      <c r="DS71" s="51">
        <f t="shared" si="55"/>
        <v>1.65</v>
      </c>
      <c r="DT71" s="51">
        <f t="shared" si="55"/>
        <v>1.655</v>
      </c>
      <c r="DU71" s="51">
        <f t="shared" si="56"/>
        <v>1.6600000000000001</v>
      </c>
      <c r="DV71" s="51">
        <f t="shared" si="56"/>
        <v>1.665</v>
      </c>
      <c r="DW71" s="51">
        <f t="shared" si="56"/>
        <v>1.67</v>
      </c>
      <c r="DX71" s="51">
        <f t="shared" si="56"/>
        <v>1.675</v>
      </c>
      <c r="DY71" s="51">
        <f t="shared" si="56"/>
        <v>1.6800000000000002</v>
      </c>
      <c r="DZ71" s="51">
        <f t="shared" si="56"/>
        <v>1.6850000000000001</v>
      </c>
      <c r="EA71" s="51">
        <f t="shared" si="56"/>
        <v>1.69</v>
      </c>
      <c r="EB71" s="51">
        <f t="shared" si="56"/>
        <v>1.6949999999999998</v>
      </c>
      <c r="EC71" s="51">
        <f t="shared" si="56"/>
        <v>1.7</v>
      </c>
      <c r="ED71" s="51">
        <f t="shared" si="56"/>
        <v>1.7050000000000001</v>
      </c>
      <c r="EE71" s="51">
        <f t="shared" si="56"/>
        <v>1.71</v>
      </c>
      <c r="EF71" s="51">
        <f t="shared" si="56"/>
        <v>1.7149999999999999</v>
      </c>
      <c r="EG71" s="51">
        <f t="shared" si="56"/>
        <v>1.72</v>
      </c>
      <c r="EH71" s="51">
        <f t="shared" si="56"/>
        <v>1.7250000000000001</v>
      </c>
      <c r="EI71" s="51">
        <f t="shared" si="56"/>
        <v>1.73</v>
      </c>
      <c r="EJ71" s="51">
        <f t="shared" si="56"/>
        <v>1.7349999999999999</v>
      </c>
      <c r="EK71" s="51">
        <f t="shared" si="57"/>
        <v>1.74</v>
      </c>
      <c r="EL71" s="51">
        <f t="shared" si="57"/>
        <v>1.7450000000000001</v>
      </c>
      <c r="EM71" s="51">
        <f t="shared" si="57"/>
        <v>1.75</v>
      </c>
      <c r="EN71" s="51">
        <f t="shared" si="57"/>
        <v>1.7549999999999999</v>
      </c>
      <c r="EO71" s="51">
        <f t="shared" si="57"/>
        <v>1.76</v>
      </c>
      <c r="EP71" s="51">
        <f t="shared" si="57"/>
        <v>1.7650000000000001</v>
      </c>
      <c r="EQ71" s="51">
        <f t="shared" si="57"/>
        <v>1.77</v>
      </c>
      <c r="ER71" s="51">
        <f t="shared" si="57"/>
        <v>1.7749999999999999</v>
      </c>
      <c r="ES71" s="51">
        <f t="shared" si="57"/>
        <v>1.78</v>
      </c>
      <c r="ET71" s="51">
        <f t="shared" si="57"/>
        <v>1.7850000000000001</v>
      </c>
      <c r="EU71" s="51">
        <f t="shared" si="57"/>
        <v>1.79</v>
      </c>
      <c r="EV71" s="51">
        <f t="shared" si="57"/>
        <v>1.7949999999999999</v>
      </c>
      <c r="EW71" s="51">
        <f t="shared" si="57"/>
        <v>1.8</v>
      </c>
      <c r="EX71" s="51">
        <f t="shared" si="57"/>
        <v>1.8050000000000002</v>
      </c>
      <c r="EY71" s="51">
        <f t="shared" si="57"/>
        <v>1.81</v>
      </c>
      <c r="EZ71" s="51">
        <f t="shared" si="57"/>
        <v>1.8149999999999999</v>
      </c>
      <c r="FA71" s="51">
        <f t="shared" si="58"/>
        <v>1.8199999999999998</v>
      </c>
      <c r="FB71" s="51">
        <f t="shared" si="58"/>
        <v>1.825</v>
      </c>
      <c r="FC71" s="51">
        <f t="shared" si="58"/>
        <v>1.83</v>
      </c>
      <c r="FD71" s="51">
        <f t="shared" si="58"/>
        <v>1.835</v>
      </c>
      <c r="FE71" s="51">
        <f t="shared" si="58"/>
        <v>1.8399999999999999</v>
      </c>
      <c r="FF71" s="51">
        <f t="shared" si="58"/>
        <v>1.845</v>
      </c>
      <c r="FG71" s="51">
        <f t="shared" si="58"/>
        <v>1.85</v>
      </c>
      <c r="FH71" s="51">
        <f t="shared" si="58"/>
        <v>1.855</v>
      </c>
      <c r="FI71" s="51">
        <f t="shared" si="58"/>
        <v>1.8599999999999999</v>
      </c>
      <c r="FJ71" s="51">
        <f t="shared" si="58"/>
        <v>1.865</v>
      </c>
      <c r="FK71" s="51">
        <f t="shared" si="58"/>
        <v>1.87</v>
      </c>
      <c r="FL71" s="51">
        <f t="shared" si="58"/>
        <v>1.875</v>
      </c>
      <c r="FM71" s="51">
        <f t="shared" si="58"/>
        <v>1.88</v>
      </c>
      <c r="FN71" s="51">
        <f t="shared" si="58"/>
        <v>1.885</v>
      </c>
      <c r="FO71" s="51">
        <f t="shared" si="58"/>
        <v>1.8900000000000001</v>
      </c>
      <c r="FP71" s="51">
        <f t="shared" si="58"/>
        <v>1.895</v>
      </c>
      <c r="FQ71" s="51">
        <f t="shared" si="59"/>
        <v>1.9</v>
      </c>
      <c r="FR71" s="51">
        <f t="shared" si="59"/>
        <v>1.905</v>
      </c>
      <c r="FS71" s="51">
        <f t="shared" si="59"/>
        <v>1.9100000000000001</v>
      </c>
      <c r="FT71" s="51">
        <f t="shared" si="59"/>
        <v>1.915</v>
      </c>
      <c r="FU71" s="51">
        <f t="shared" si="59"/>
        <v>1.92</v>
      </c>
      <c r="FV71" s="51">
        <f t="shared" si="59"/>
        <v>1.925</v>
      </c>
      <c r="FW71" s="51">
        <f t="shared" si="59"/>
        <v>1.9300000000000002</v>
      </c>
      <c r="FX71" s="51">
        <f t="shared" si="59"/>
        <v>1.9350000000000001</v>
      </c>
      <c r="FY71" s="51">
        <f t="shared" si="59"/>
        <v>1.94</v>
      </c>
      <c r="FZ71" s="51">
        <f t="shared" si="59"/>
        <v>1.9449999999999998</v>
      </c>
      <c r="GA71" s="51">
        <f t="shared" si="59"/>
        <v>1.95</v>
      </c>
      <c r="GB71" s="51">
        <f t="shared" si="59"/>
        <v>1.9550000000000001</v>
      </c>
      <c r="GC71" s="51">
        <f t="shared" si="59"/>
        <v>1.96</v>
      </c>
      <c r="GD71" s="51">
        <f t="shared" si="59"/>
        <v>1.9649999999999999</v>
      </c>
      <c r="GE71" s="51">
        <f t="shared" si="59"/>
        <v>1.97</v>
      </c>
      <c r="GF71" s="51">
        <f t="shared" si="59"/>
        <v>1.9750000000000001</v>
      </c>
      <c r="GG71" s="51">
        <f t="shared" si="60"/>
        <v>1.98</v>
      </c>
      <c r="GH71" s="51">
        <f t="shared" si="60"/>
        <v>1.9849999999999999</v>
      </c>
      <c r="GI71" s="51">
        <f t="shared" si="50"/>
        <v>1.99</v>
      </c>
      <c r="GJ71" s="51">
        <f t="shared" si="50"/>
        <v>1.9950000000000001</v>
      </c>
      <c r="GK71" s="51">
        <f t="shared" si="50"/>
        <v>2</v>
      </c>
    </row>
    <row r="72" spans="1:193" ht="17.850000000000001" customHeight="1" x14ac:dyDescent="0.25">
      <c r="A72" s="49">
        <v>71</v>
      </c>
      <c r="B72" s="50">
        <v>1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1">
        <f t="shared" si="62"/>
        <v>0</v>
      </c>
      <c r="BM72" s="51">
        <f t="shared" si="62"/>
        <v>0</v>
      </c>
      <c r="BN72" s="51">
        <f t="shared" si="62"/>
        <v>0</v>
      </c>
      <c r="BO72" s="51">
        <f t="shared" si="62"/>
        <v>0</v>
      </c>
      <c r="BP72" s="51">
        <f t="shared" si="62"/>
        <v>0</v>
      </c>
      <c r="BQ72" s="51">
        <f t="shared" si="62"/>
        <v>0</v>
      </c>
      <c r="BR72" s="51">
        <f t="shared" si="62"/>
        <v>0</v>
      </c>
      <c r="BS72" s="51">
        <f t="shared" si="62"/>
        <v>0</v>
      </c>
      <c r="BT72" s="51">
        <f t="shared" si="62"/>
        <v>0</v>
      </c>
      <c r="BU72" s="51">
        <f t="shared" si="62"/>
        <v>0</v>
      </c>
      <c r="BV72" s="51">
        <f t="shared" si="62"/>
        <v>0</v>
      </c>
      <c r="BW72" s="51">
        <f t="shared" si="62"/>
        <v>0</v>
      </c>
      <c r="BX72" s="51">
        <f t="shared" si="62"/>
        <v>0</v>
      </c>
      <c r="BY72" s="51">
        <f t="shared" si="62"/>
        <v>0</v>
      </c>
      <c r="BZ72" s="51">
        <f t="shared" si="62"/>
        <v>0</v>
      </c>
      <c r="CA72" s="51">
        <f t="shared" si="62"/>
        <v>0</v>
      </c>
      <c r="CB72" s="51">
        <f t="shared" si="61"/>
        <v>0</v>
      </c>
      <c r="CC72" s="51">
        <f t="shared" si="61"/>
        <v>0</v>
      </c>
      <c r="CD72" s="51">
        <f t="shared" si="61"/>
        <v>0</v>
      </c>
      <c r="CE72" s="51">
        <f t="shared" si="61"/>
        <v>0</v>
      </c>
      <c r="CF72" s="51">
        <f t="shared" si="61"/>
        <v>0</v>
      </c>
      <c r="CG72" s="51">
        <f t="shared" si="61"/>
        <v>0</v>
      </c>
      <c r="CH72" s="51">
        <f t="shared" si="61"/>
        <v>0</v>
      </c>
      <c r="CI72" s="51">
        <f t="shared" si="61"/>
        <v>0</v>
      </c>
      <c r="CJ72" s="51">
        <f t="shared" si="61"/>
        <v>0</v>
      </c>
      <c r="CK72" s="51">
        <f t="shared" si="61"/>
        <v>0</v>
      </c>
      <c r="CL72" s="51">
        <f t="shared" si="61"/>
        <v>0</v>
      </c>
      <c r="CM72" s="51">
        <f t="shared" si="61"/>
        <v>0</v>
      </c>
      <c r="CN72" s="51">
        <f t="shared" si="61"/>
        <v>0</v>
      </c>
      <c r="CO72" s="51">
        <f t="shared" si="61"/>
        <v>0</v>
      </c>
      <c r="CP72" s="51">
        <f t="shared" si="61"/>
        <v>0</v>
      </c>
      <c r="CQ72" s="51">
        <f t="shared" si="54"/>
        <v>0</v>
      </c>
      <c r="CR72" s="51">
        <f t="shared" si="54"/>
        <v>0</v>
      </c>
      <c r="CS72" s="51">
        <f t="shared" si="54"/>
        <v>0</v>
      </c>
      <c r="CT72" s="51">
        <f t="shared" si="54"/>
        <v>0</v>
      </c>
      <c r="CU72" s="51">
        <f t="shared" si="54"/>
        <v>0</v>
      </c>
      <c r="CV72" s="51">
        <f t="shared" si="54"/>
        <v>0</v>
      </c>
      <c r="CW72" s="51">
        <f t="shared" si="54"/>
        <v>0</v>
      </c>
      <c r="CX72" s="51">
        <f t="shared" si="54"/>
        <v>0</v>
      </c>
      <c r="CY72" s="51">
        <f t="shared" si="54"/>
        <v>0</v>
      </c>
      <c r="CZ72" s="51">
        <f t="shared" si="54"/>
        <v>0</v>
      </c>
      <c r="DA72" s="51">
        <f t="shared" si="54"/>
        <v>0</v>
      </c>
      <c r="DB72" s="51">
        <f t="shared" si="54"/>
        <v>0</v>
      </c>
      <c r="DC72" s="51">
        <f t="shared" si="54"/>
        <v>0</v>
      </c>
      <c r="DD72" s="51">
        <f t="shared" si="54"/>
        <v>0</v>
      </c>
      <c r="DE72" s="51">
        <f t="shared" si="55"/>
        <v>0</v>
      </c>
      <c r="DF72" s="51">
        <f t="shared" si="55"/>
        <v>0</v>
      </c>
      <c r="DG72" s="51">
        <f t="shared" si="55"/>
        <v>0</v>
      </c>
      <c r="DH72" s="51">
        <f t="shared" si="55"/>
        <v>0</v>
      </c>
      <c r="DI72" s="51">
        <f t="shared" si="55"/>
        <v>0</v>
      </c>
      <c r="DJ72" s="51">
        <f t="shared" si="55"/>
        <v>0</v>
      </c>
      <c r="DK72" s="51">
        <f t="shared" si="55"/>
        <v>0</v>
      </c>
      <c r="DL72" s="51">
        <f t="shared" si="55"/>
        <v>0</v>
      </c>
      <c r="DM72" s="51">
        <f t="shared" si="55"/>
        <v>0</v>
      </c>
      <c r="DN72" s="51">
        <f t="shared" si="55"/>
        <v>0</v>
      </c>
      <c r="DO72" s="51">
        <f t="shared" si="55"/>
        <v>0</v>
      </c>
      <c r="DP72" s="51">
        <f t="shared" si="55"/>
        <v>0</v>
      </c>
      <c r="DQ72" s="51">
        <f t="shared" si="55"/>
        <v>0</v>
      </c>
      <c r="DR72" s="51">
        <f t="shared" si="55"/>
        <v>0</v>
      </c>
      <c r="DS72" s="51">
        <f t="shared" si="55"/>
        <v>0</v>
      </c>
      <c r="DT72" s="51">
        <f t="shared" si="55"/>
        <v>0</v>
      </c>
      <c r="DU72" s="51">
        <f t="shared" si="56"/>
        <v>0</v>
      </c>
      <c r="DV72" s="51">
        <f t="shared" si="56"/>
        <v>0</v>
      </c>
      <c r="DW72" s="51">
        <f t="shared" si="56"/>
        <v>0</v>
      </c>
      <c r="DX72" s="51">
        <f t="shared" si="56"/>
        <v>0</v>
      </c>
      <c r="DY72" s="51">
        <f t="shared" si="56"/>
        <v>0</v>
      </c>
      <c r="DZ72" s="51">
        <f t="shared" si="56"/>
        <v>0</v>
      </c>
      <c r="EA72" s="51">
        <f t="shared" si="56"/>
        <v>0</v>
      </c>
      <c r="EB72" s="51">
        <f t="shared" si="56"/>
        <v>0</v>
      </c>
      <c r="EC72" s="51">
        <f t="shared" si="56"/>
        <v>0</v>
      </c>
      <c r="ED72" s="51">
        <f t="shared" si="56"/>
        <v>0</v>
      </c>
      <c r="EE72" s="51">
        <f t="shared" si="56"/>
        <v>0</v>
      </c>
      <c r="EF72" s="51">
        <f t="shared" si="56"/>
        <v>0</v>
      </c>
      <c r="EG72" s="51">
        <f t="shared" si="56"/>
        <v>0</v>
      </c>
      <c r="EH72" s="51">
        <f t="shared" si="56"/>
        <v>0</v>
      </c>
      <c r="EI72" s="51">
        <f t="shared" si="56"/>
        <v>0</v>
      </c>
      <c r="EJ72" s="51">
        <f t="shared" si="56"/>
        <v>0</v>
      </c>
      <c r="EK72" s="51">
        <f t="shared" si="57"/>
        <v>0</v>
      </c>
      <c r="EL72" s="51">
        <f t="shared" si="57"/>
        <v>0</v>
      </c>
      <c r="EM72" s="51">
        <f t="shared" si="57"/>
        <v>0</v>
      </c>
      <c r="EN72" s="51">
        <f t="shared" si="57"/>
        <v>0</v>
      </c>
      <c r="EO72" s="51">
        <f t="shared" si="57"/>
        <v>0</v>
      </c>
      <c r="EP72" s="51">
        <f t="shared" si="57"/>
        <v>0</v>
      </c>
      <c r="EQ72" s="51">
        <f t="shared" si="57"/>
        <v>0</v>
      </c>
      <c r="ER72" s="51">
        <f t="shared" si="57"/>
        <v>0</v>
      </c>
      <c r="ES72" s="51">
        <f t="shared" si="57"/>
        <v>0</v>
      </c>
      <c r="ET72" s="51">
        <f t="shared" si="57"/>
        <v>0</v>
      </c>
      <c r="EU72" s="51">
        <f t="shared" si="57"/>
        <v>0</v>
      </c>
      <c r="EV72" s="51">
        <f t="shared" si="57"/>
        <v>0</v>
      </c>
      <c r="EW72" s="51">
        <f t="shared" si="57"/>
        <v>0</v>
      </c>
      <c r="EX72" s="51">
        <f t="shared" si="57"/>
        <v>0</v>
      </c>
      <c r="EY72" s="51">
        <f t="shared" si="57"/>
        <v>0</v>
      </c>
      <c r="EZ72" s="51">
        <f t="shared" si="57"/>
        <v>0</v>
      </c>
      <c r="FA72" s="51">
        <f t="shared" si="58"/>
        <v>0</v>
      </c>
      <c r="FB72" s="51">
        <f t="shared" si="58"/>
        <v>0</v>
      </c>
      <c r="FC72" s="51">
        <f t="shared" si="58"/>
        <v>0</v>
      </c>
      <c r="FD72" s="51">
        <f t="shared" si="58"/>
        <v>0</v>
      </c>
      <c r="FE72" s="51">
        <f t="shared" si="58"/>
        <v>0</v>
      </c>
      <c r="FF72" s="51">
        <f t="shared" si="58"/>
        <v>0</v>
      </c>
      <c r="FG72" s="51">
        <f t="shared" si="58"/>
        <v>0</v>
      </c>
      <c r="FH72" s="51">
        <f t="shared" si="58"/>
        <v>0</v>
      </c>
      <c r="FI72" s="51">
        <f t="shared" si="58"/>
        <v>0</v>
      </c>
      <c r="FJ72" s="51">
        <f t="shared" si="58"/>
        <v>0</v>
      </c>
      <c r="FK72" s="51">
        <f t="shared" si="58"/>
        <v>0</v>
      </c>
      <c r="FL72" s="51">
        <f t="shared" si="58"/>
        <v>0</v>
      </c>
      <c r="FM72" s="51">
        <f t="shared" si="58"/>
        <v>0</v>
      </c>
      <c r="FN72" s="51">
        <f t="shared" si="58"/>
        <v>0</v>
      </c>
      <c r="FO72" s="51">
        <f t="shared" si="58"/>
        <v>0</v>
      </c>
      <c r="FP72" s="51">
        <f t="shared" si="58"/>
        <v>0</v>
      </c>
      <c r="FQ72" s="51">
        <f t="shared" si="59"/>
        <v>0</v>
      </c>
      <c r="FR72" s="51">
        <f t="shared" si="59"/>
        <v>0</v>
      </c>
      <c r="FS72" s="51">
        <f t="shared" si="59"/>
        <v>0</v>
      </c>
      <c r="FT72" s="51">
        <f t="shared" si="59"/>
        <v>0</v>
      </c>
      <c r="FU72" s="51">
        <f t="shared" si="59"/>
        <v>0</v>
      </c>
      <c r="FV72" s="51">
        <f t="shared" si="59"/>
        <v>0</v>
      </c>
      <c r="FW72" s="51">
        <f t="shared" si="59"/>
        <v>0</v>
      </c>
      <c r="FX72" s="51">
        <f t="shared" si="59"/>
        <v>0</v>
      </c>
      <c r="FY72" s="51">
        <f t="shared" si="59"/>
        <v>0</v>
      </c>
      <c r="FZ72" s="51">
        <f t="shared" si="59"/>
        <v>0</v>
      </c>
      <c r="GA72" s="51">
        <f t="shared" si="59"/>
        <v>0</v>
      </c>
      <c r="GB72" s="51">
        <f t="shared" si="59"/>
        <v>0</v>
      </c>
      <c r="GC72" s="51">
        <f t="shared" si="59"/>
        <v>0</v>
      </c>
      <c r="GD72" s="51">
        <f t="shared" si="59"/>
        <v>0</v>
      </c>
      <c r="GE72" s="51">
        <f t="shared" si="59"/>
        <v>0</v>
      </c>
      <c r="GF72" s="51">
        <f t="shared" si="59"/>
        <v>0</v>
      </c>
      <c r="GG72" s="51">
        <f t="shared" si="60"/>
        <v>0</v>
      </c>
      <c r="GH72" s="51">
        <f t="shared" si="60"/>
        <v>0</v>
      </c>
      <c r="GI72" s="51">
        <f t="shared" si="60"/>
        <v>0</v>
      </c>
      <c r="GJ72" s="51">
        <f t="shared" si="50"/>
        <v>0</v>
      </c>
      <c r="GK72" s="51">
        <f t="shared" si="5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5"/>
  <sheetViews>
    <sheetView tabSelected="1" workbookViewId="0">
      <pane ySplit="8" topLeftCell="A9" activePane="bottomLeft" state="frozen"/>
      <selection pane="bottomLeft" activeCell="B7" sqref="B7"/>
    </sheetView>
  </sheetViews>
  <sheetFormatPr baseColWidth="10" defaultRowHeight="15" x14ac:dyDescent="0.25"/>
  <cols>
    <col min="1" max="1" width="20.7109375" style="14" customWidth="1"/>
    <col min="2" max="2" width="15.7109375" style="14" customWidth="1"/>
    <col min="3" max="3" width="5.7109375" style="15" customWidth="1"/>
    <col min="4" max="43" width="8.7109375" style="14" customWidth="1"/>
    <col min="44" max="44" width="10.7109375" style="14" customWidth="1"/>
    <col min="45" max="45" width="11.42578125" style="15"/>
    <col min="46" max="46" width="6.7109375" style="6" customWidth="1"/>
    <col min="47" max="48" width="15.7109375" customWidth="1"/>
    <col min="49" max="49" width="11.7109375" style="6" customWidth="1"/>
    <col min="50" max="16384" width="11.42578125" style="14"/>
  </cols>
  <sheetData>
    <row r="1" spans="1:50" ht="31.5" x14ac:dyDescent="0.5">
      <c r="A1" s="264" t="s">
        <v>19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T1" s="13"/>
      <c r="AU1" s="12"/>
      <c r="AV1" s="12"/>
      <c r="AW1" s="13"/>
      <c r="AX1" s="15"/>
    </row>
    <row r="2" spans="1:50" ht="26.25" thickBot="1" x14ac:dyDescent="0.4">
      <c r="A2" s="16"/>
    </row>
    <row r="3" spans="1:50" s="18" customFormat="1" ht="15.75" customHeight="1" thickBot="1" x14ac:dyDescent="0.3">
      <c r="A3" s="17"/>
      <c r="C3" s="15"/>
      <c r="D3" s="302" t="s">
        <v>4</v>
      </c>
      <c r="E3" s="303"/>
      <c r="F3" s="303"/>
      <c r="G3" s="304"/>
      <c r="H3" s="308" t="s">
        <v>5</v>
      </c>
      <c r="I3" s="309"/>
      <c r="J3" s="309"/>
      <c r="K3" s="310"/>
      <c r="L3" s="314" t="s">
        <v>6</v>
      </c>
      <c r="M3" s="315"/>
      <c r="N3" s="315"/>
      <c r="O3" s="316"/>
      <c r="P3" s="320" t="s">
        <v>7</v>
      </c>
      <c r="Q3" s="321"/>
      <c r="R3" s="321"/>
      <c r="S3" s="322"/>
      <c r="T3" s="326" t="s">
        <v>8</v>
      </c>
      <c r="U3" s="327"/>
      <c r="V3" s="327"/>
      <c r="W3" s="328"/>
      <c r="X3" s="338" t="s">
        <v>9</v>
      </c>
      <c r="Y3" s="339"/>
      <c r="Z3" s="339"/>
      <c r="AA3" s="340"/>
      <c r="AB3" s="374" t="s">
        <v>10</v>
      </c>
      <c r="AC3" s="375"/>
      <c r="AD3" s="375"/>
      <c r="AE3" s="376"/>
      <c r="AF3" s="350" t="s">
        <v>11</v>
      </c>
      <c r="AG3" s="351"/>
      <c r="AH3" s="351"/>
      <c r="AI3" s="352"/>
      <c r="AJ3" s="421" t="s">
        <v>12</v>
      </c>
      <c r="AK3" s="422"/>
      <c r="AL3" s="422"/>
      <c r="AM3" s="423"/>
      <c r="AN3" s="362" t="s">
        <v>13</v>
      </c>
      <c r="AO3" s="363"/>
      <c r="AP3" s="363"/>
      <c r="AQ3" s="364"/>
      <c r="AR3" s="45"/>
      <c r="AS3" s="15"/>
      <c r="AT3" s="266" t="s">
        <v>257</v>
      </c>
      <c r="AU3" s="267"/>
      <c r="AV3" s="267"/>
      <c r="AW3" s="268"/>
    </row>
    <row r="4" spans="1:50" s="18" customFormat="1" ht="15.75" customHeight="1" x14ac:dyDescent="0.25">
      <c r="A4" s="17"/>
      <c r="C4" s="15"/>
      <c r="D4" s="53" t="s">
        <v>16</v>
      </c>
      <c r="E4" s="305" t="s">
        <v>21</v>
      </c>
      <c r="F4" s="306"/>
      <c r="G4" s="307"/>
      <c r="H4" s="79" t="s">
        <v>16</v>
      </c>
      <c r="I4" s="311" t="s">
        <v>159</v>
      </c>
      <c r="J4" s="312"/>
      <c r="K4" s="313"/>
      <c r="L4" s="105" t="s">
        <v>16</v>
      </c>
      <c r="M4" s="317" t="s">
        <v>185</v>
      </c>
      <c r="N4" s="318"/>
      <c r="O4" s="319"/>
      <c r="P4" s="131" t="s">
        <v>16</v>
      </c>
      <c r="Q4" s="323" t="s">
        <v>190</v>
      </c>
      <c r="R4" s="324"/>
      <c r="S4" s="325"/>
      <c r="T4" s="159" t="s">
        <v>16</v>
      </c>
      <c r="U4" s="329" t="s">
        <v>21</v>
      </c>
      <c r="V4" s="330"/>
      <c r="W4" s="331"/>
      <c r="X4" s="187" t="s">
        <v>16</v>
      </c>
      <c r="Y4" s="341" t="s">
        <v>247</v>
      </c>
      <c r="Z4" s="342"/>
      <c r="AA4" s="343"/>
      <c r="AB4" s="377" t="s">
        <v>16</v>
      </c>
      <c r="AC4" s="378" t="s">
        <v>250</v>
      </c>
      <c r="AD4" s="379"/>
      <c r="AE4" s="380"/>
      <c r="AF4" s="212" t="s">
        <v>16</v>
      </c>
      <c r="AG4" s="353"/>
      <c r="AH4" s="354"/>
      <c r="AI4" s="355"/>
      <c r="AJ4" s="424" t="s">
        <v>16</v>
      </c>
      <c r="AK4" s="425"/>
      <c r="AL4" s="426"/>
      <c r="AM4" s="427"/>
      <c r="AN4" s="238" t="s">
        <v>16</v>
      </c>
      <c r="AO4" s="365"/>
      <c r="AP4" s="366"/>
      <c r="AQ4" s="367"/>
      <c r="AR4" s="45"/>
      <c r="AS4" s="15"/>
      <c r="AT4" s="269"/>
      <c r="AU4" s="270"/>
      <c r="AV4" s="270"/>
      <c r="AW4" s="271"/>
    </row>
    <row r="5" spans="1:50" s="18" customFormat="1" ht="15.75" customHeight="1" x14ac:dyDescent="0.25">
      <c r="A5" s="17"/>
      <c r="C5" s="15"/>
      <c r="D5" s="290" t="s">
        <v>18</v>
      </c>
      <c r="E5" s="291"/>
      <c r="F5" s="291"/>
      <c r="G5" s="292"/>
      <c r="H5" s="293" t="s">
        <v>18</v>
      </c>
      <c r="I5" s="294"/>
      <c r="J5" s="294"/>
      <c r="K5" s="295"/>
      <c r="L5" s="296" t="s">
        <v>18</v>
      </c>
      <c r="M5" s="297"/>
      <c r="N5" s="297"/>
      <c r="O5" s="298"/>
      <c r="P5" s="299" t="s">
        <v>18</v>
      </c>
      <c r="Q5" s="300"/>
      <c r="R5" s="300"/>
      <c r="S5" s="301"/>
      <c r="T5" s="332" t="s">
        <v>18</v>
      </c>
      <c r="U5" s="333"/>
      <c r="V5" s="333"/>
      <c r="W5" s="334"/>
      <c r="X5" s="344" t="s">
        <v>18</v>
      </c>
      <c r="Y5" s="345"/>
      <c r="Z5" s="345"/>
      <c r="AA5" s="346"/>
      <c r="AB5" s="381" t="s">
        <v>18</v>
      </c>
      <c r="AC5" s="382"/>
      <c r="AD5" s="382"/>
      <c r="AE5" s="383"/>
      <c r="AF5" s="356" t="s">
        <v>18</v>
      </c>
      <c r="AG5" s="357"/>
      <c r="AH5" s="357"/>
      <c r="AI5" s="358"/>
      <c r="AJ5" s="428" t="s">
        <v>18</v>
      </c>
      <c r="AK5" s="429"/>
      <c r="AL5" s="429"/>
      <c r="AM5" s="430"/>
      <c r="AN5" s="368" t="s">
        <v>18</v>
      </c>
      <c r="AO5" s="369"/>
      <c r="AP5" s="369"/>
      <c r="AQ5" s="370"/>
      <c r="AR5" s="45"/>
      <c r="AS5" s="15"/>
      <c r="AT5" s="269"/>
      <c r="AU5" s="270"/>
      <c r="AV5" s="270"/>
      <c r="AW5" s="271"/>
    </row>
    <row r="6" spans="1:50" s="18" customFormat="1" ht="15.75" customHeight="1" x14ac:dyDescent="0.25">
      <c r="C6" s="15"/>
      <c r="D6" s="290" t="s">
        <v>22</v>
      </c>
      <c r="E6" s="291"/>
      <c r="F6" s="291"/>
      <c r="G6" s="292"/>
      <c r="H6" s="293" t="s">
        <v>160</v>
      </c>
      <c r="I6" s="294"/>
      <c r="J6" s="294"/>
      <c r="K6" s="295"/>
      <c r="L6" s="296" t="s">
        <v>186</v>
      </c>
      <c r="M6" s="297"/>
      <c r="N6" s="297"/>
      <c r="O6" s="298"/>
      <c r="P6" s="299" t="s">
        <v>191</v>
      </c>
      <c r="Q6" s="300"/>
      <c r="R6" s="300"/>
      <c r="S6" s="301"/>
      <c r="T6" s="332" t="s">
        <v>249</v>
      </c>
      <c r="U6" s="333"/>
      <c r="V6" s="333"/>
      <c r="W6" s="334"/>
      <c r="X6" s="344" t="s">
        <v>248</v>
      </c>
      <c r="Y6" s="345"/>
      <c r="Z6" s="345"/>
      <c r="AA6" s="346"/>
      <c r="AB6" s="381" t="s">
        <v>251</v>
      </c>
      <c r="AC6" s="382"/>
      <c r="AD6" s="382"/>
      <c r="AE6" s="383"/>
      <c r="AF6" s="356"/>
      <c r="AG6" s="357"/>
      <c r="AH6" s="357"/>
      <c r="AI6" s="358"/>
      <c r="AJ6" s="428"/>
      <c r="AK6" s="429"/>
      <c r="AL6" s="429"/>
      <c r="AM6" s="430"/>
      <c r="AN6" s="368"/>
      <c r="AO6" s="369"/>
      <c r="AP6" s="369"/>
      <c r="AQ6" s="370"/>
      <c r="AR6" s="45"/>
      <c r="AS6" s="15"/>
      <c r="AT6" s="269"/>
      <c r="AU6" s="270"/>
      <c r="AV6" s="270"/>
      <c r="AW6" s="271"/>
    </row>
    <row r="7" spans="1:50" s="18" customFormat="1" ht="15.75" customHeight="1" thickBot="1" x14ac:dyDescent="0.3">
      <c r="A7" s="15"/>
      <c r="B7" s="15"/>
      <c r="C7" s="15"/>
      <c r="D7" s="54" t="s">
        <v>17</v>
      </c>
      <c r="E7" s="278">
        <v>45017</v>
      </c>
      <c r="F7" s="279"/>
      <c r="G7" s="280"/>
      <c r="H7" s="80" t="s">
        <v>17</v>
      </c>
      <c r="I7" s="281">
        <v>45032</v>
      </c>
      <c r="J7" s="282"/>
      <c r="K7" s="283"/>
      <c r="L7" s="106" t="s">
        <v>17</v>
      </c>
      <c r="M7" s="284">
        <v>45046</v>
      </c>
      <c r="N7" s="285"/>
      <c r="O7" s="286"/>
      <c r="P7" s="132" t="s">
        <v>17</v>
      </c>
      <c r="Q7" s="287">
        <v>45053</v>
      </c>
      <c r="R7" s="288"/>
      <c r="S7" s="289"/>
      <c r="T7" s="160" t="s">
        <v>17</v>
      </c>
      <c r="U7" s="335">
        <v>45081</v>
      </c>
      <c r="V7" s="336"/>
      <c r="W7" s="337"/>
      <c r="X7" s="188" t="s">
        <v>17</v>
      </c>
      <c r="Y7" s="347">
        <v>45227</v>
      </c>
      <c r="Z7" s="348"/>
      <c r="AA7" s="349"/>
      <c r="AB7" s="384" t="s">
        <v>17</v>
      </c>
      <c r="AC7" s="385">
        <v>45072</v>
      </c>
      <c r="AD7" s="386"/>
      <c r="AE7" s="387"/>
      <c r="AF7" s="213" t="s">
        <v>17</v>
      </c>
      <c r="AG7" s="359"/>
      <c r="AH7" s="360"/>
      <c r="AI7" s="361"/>
      <c r="AJ7" s="431" t="s">
        <v>17</v>
      </c>
      <c r="AK7" s="432"/>
      <c r="AL7" s="433"/>
      <c r="AM7" s="434"/>
      <c r="AN7" s="239" t="s">
        <v>17</v>
      </c>
      <c r="AO7" s="371"/>
      <c r="AP7" s="372"/>
      <c r="AQ7" s="373"/>
      <c r="AR7" s="46"/>
      <c r="AS7" s="15"/>
      <c r="AT7" s="272"/>
      <c r="AU7" s="273"/>
      <c r="AV7" s="273"/>
      <c r="AW7" s="274"/>
    </row>
    <row r="8" spans="1:50" ht="15.75" thickBot="1" x14ac:dyDescent="0.3">
      <c r="A8" s="22" t="s">
        <v>0</v>
      </c>
      <c r="B8" s="23" t="s">
        <v>1</v>
      </c>
      <c r="C8" s="19" t="s">
        <v>15</v>
      </c>
      <c r="D8" s="55" t="s">
        <v>2</v>
      </c>
      <c r="E8" s="56" t="s">
        <v>3</v>
      </c>
      <c r="F8" s="57" t="s">
        <v>211</v>
      </c>
      <c r="G8" s="58" t="s">
        <v>210</v>
      </c>
      <c r="H8" s="81" t="s">
        <v>2</v>
      </c>
      <c r="I8" s="82" t="s">
        <v>3</v>
      </c>
      <c r="J8" s="83" t="s">
        <v>212</v>
      </c>
      <c r="K8" s="84" t="s">
        <v>210</v>
      </c>
      <c r="L8" s="107" t="s">
        <v>2</v>
      </c>
      <c r="M8" s="108" t="s">
        <v>3</v>
      </c>
      <c r="N8" s="109" t="s">
        <v>213</v>
      </c>
      <c r="O8" s="110" t="s">
        <v>210</v>
      </c>
      <c r="P8" s="133" t="s">
        <v>2</v>
      </c>
      <c r="Q8" s="134" t="s">
        <v>3</v>
      </c>
      <c r="R8" s="135" t="s">
        <v>214</v>
      </c>
      <c r="S8" s="136" t="s">
        <v>210</v>
      </c>
      <c r="T8" s="161" t="s">
        <v>2</v>
      </c>
      <c r="U8" s="162" t="s">
        <v>3</v>
      </c>
      <c r="V8" s="163" t="s">
        <v>252</v>
      </c>
      <c r="W8" s="164" t="s">
        <v>210</v>
      </c>
      <c r="X8" s="189" t="s">
        <v>2</v>
      </c>
      <c r="Y8" s="190" t="s">
        <v>3</v>
      </c>
      <c r="Z8" s="191" t="s">
        <v>253</v>
      </c>
      <c r="AA8" s="192" t="s">
        <v>210</v>
      </c>
      <c r="AB8" s="388" t="s">
        <v>2</v>
      </c>
      <c r="AC8" s="389" t="s">
        <v>3</v>
      </c>
      <c r="AD8" s="390" t="s">
        <v>254</v>
      </c>
      <c r="AE8" s="391" t="s">
        <v>210</v>
      </c>
      <c r="AF8" s="214" t="s">
        <v>2</v>
      </c>
      <c r="AG8" s="215" t="s">
        <v>3</v>
      </c>
      <c r="AH8" s="216" t="s">
        <v>216</v>
      </c>
      <c r="AI8" s="217" t="s">
        <v>210</v>
      </c>
      <c r="AJ8" s="435" t="s">
        <v>2</v>
      </c>
      <c r="AK8" s="436" t="s">
        <v>3</v>
      </c>
      <c r="AL8" s="437" t="s">
        <v>216</v>
      </c>
      <c r="AM8" s="438" t="s">
        <v>210</v>
      </c>
      <c r="AN8" s="240" t="s">
        <v>2</v>
      </c>
      <c r="AO8" s="241" t="s">
        <v>3</v>
      </c>
      <c r="AP8" s="242" t="s">
        <v>216</v>
      </c>
      <c r="AQ8" s="243" t="s">
        <v>210</v>
      </c>
      <c r="AR8" s="24" t="s">
        <v>215</v>
      </c>
      <c r="AT8" s="10" t="s">
        <v>20</v>
      </c>
      <c r="AU8" s="10" t="s">
        <v>0</v>
      </c>
      <c r="AV8" s="10" t="s">
        <v>1</v>
      </c>
      <c r="AW8" s="10" t="s">
        <v>14</v>
      </c>
    </row>
    <row r="9" spans="1:50" x14ac:dyDescent="0.25">
      <c r="A9" s="25" t="s">
        <v>23</v>
      </c>
      <c r="B9" s="26" t="s">
        <v>24</v>
      </c>
      <c r="C9" s="27"/>
      <c r="D9" s="59"/>
      <c r="E9" s="60"/>
      <c r="F9" s="61"/>
      <c r="G9" s="62"/>
      <c r="H9" s="85"/>
      <c r="I9" s="86">
        <v>4000</v>
      </c>
      <c r="J9" s="87">
        <v>5</v>
      </c>
      <c r="K9" s="88">
        <v>649.59999999999991</v>
      </c>
      <c r="L9" s="111"/>
      <c r="M9" s="112"/>
      <c r="N9" s="113"/>
      <c r="O9" s="114"/>
      <c r="P9" s="137"/>
      <c r="Q9" s="138"/>
      <c r="R9" s="139"/>
      <c r="S9" s="140"/>
      <c r="T9" s="165"/>
      <c r="U9" s="166"/>
      <c r="V9" s="167"/>
      <c r="W9" s="168"/>
      <c r="X9" s="193">
        <v>47</v>
      </c>
      <c r="Y9" s="194">
        <v>5749</v>
      </c>
      <c r="Z9" s="195">
        <v>7</v>
      </c>
      <c r="AA9" s="196">
        <v>666.9</v>
      </c>
      <c r="AB9" s="392"/>
      <c r="AC9" s="393"/>
      <c r="AD9" s="394"/>
      <c r="AE9" s="395"/>
      <c r="AF9" s="218"/>
      <c r="AG9" s="219"/>
      <c r="AH9" s="220"/>
      <c r="AI9" s="221"/>
      <c r="AJ9" s="439"/>
      <c r="AK9" s="440"/>
      <c r="AL9" s="441"/>
      <c r="AM9" s="442"/>
      <c r="AN9" s="244"/>
      <c r="AO9" s="245"/>
      <c r="AP9" s="246"/>
      <c r="AQ9" s="247"/>
      <c r="AR9" s="28">
        <f>SUM(G9,K9,O9,S9,W9,AA9,AE9,AI9,AM9,AQ9)</f>
        <v>1316.5</v>
      </c>
      <c r="AT9" s="9">
        <v>1</v>
      </c>
      <c r="AU9" s="5" t="s">
        <v>102</v>
      </c>
      <c r="AV9" s="5" t="s">
        <v>63</v>
      </c>
      <c r="AW9" s="9">
        <v>3629.15</v>
      </c>
    </row>
    <row r="10" spans="1:50" x14ac:dyDescent="0.25">
      <c r="A10" s="29" t="s">
        <v>23</v>
      </c>
      <c r="B10" s="30" t="s">
        <v>25</v>
      </c>
      <c r="C10" s="20"/>
      <c r="D10" s="63"/>
      <c r="E10" s="64"/>
      <c r="F10" s="65"/>
      <c r="G10" s="66"/>
      <c r="H10" s="89"/>
      <c r="I10" s="90"/>
      <c r="J10" s="91"/>
      <c r="K10" s="92"/>
      <c r="L10" s="115"/>
      <c r="M10" s="116"/>
      <c r="N10" s="117"/>
      <c r="O10" s="118"/>
      <c r="P10" s="141"/>
      <c r="Q10" s="142"/>
      <c r="R10" s="143"/>
      <c r="S10" s="144"/>
      <c r="T10" s="169"/>
      <c r="U10" s="170"/>
      <c r="V10" s="171"/>
      <c r="W10" s="172"/>
      <c r="X10" s="197"/>
      <c r="Y10" s="198"/>
      <c r="Z10" s="199"/>
      <c r="AA10" s="200"/>
      <c r="AB10" s="396"/>
      <c r="AC10" s="397"/>
      <c r="AD10" s="398"/>
      <c r="AE10" s="399"/>
      <c r="AF10" s="222"/>
      <c r="AG10" s="223"/>
      <c r="AH10" s="224"/>
      <c r="AI10" s="225"/>
      <c r="AJ10" s="443"/>
      <c r="AK10" s="444"/>
      <c r="AL10" s="445"/>
      <c r="AM10" s="446"/>
      <c r="AN10" s="248"/>
      <c r="AO10" s="249"/>
      <c r="AP10" s="250"/>
      <c r="AQ10" s="251"/>
      <c r="AR10" s="31">
        <f>SUM(G10,K10,O10,S10,W10,AA10,AE10,AI10,AM10,AQ10)</f>
        <v>0</v>
      </c>
      <c r="AT10" s="7">
        <v>2</v>
      </c>
      <c r="AU10" s="1" t="s">
        <v>141</v>
      </c>
      <c r="AV10" s="1" t="s">
        <v>124</v>
      </c>
      <c r="AW10" s="7">
        <v>3047.1499999999996</v>
      </c>
    </row>
    <row r="11" spans="1:50" x14ac:dyDescent="0.25">
      <c r="A11" s="29" t="s">
        <v>26</v>
      </c>
      <c r="B11" s="30" t="s">
        <v>27</v>
      </c>
      <c r="C11" s="20"/>
      <c r="D11" s="63"/>
      <c r="E11" s="64"/>
      <c r="F11" s="65"/>
      <c r="G11" s="66"/>
      <c r="H11" s="89"/>
      <c r="I11" s="90"/>
      <c r="J11" s="91"/>
      <c r="K11" s="92"/>
      <c r="L11" s="115"/>
      <c r="M11" s="116"/>
      <c r="N11" s="117"/>
      <c r="O11" s="118"/>
      <c r="P11" s="141"/>
      <c r="Q11" s="142"/>
      <c r="R11" s="143"/>
      <c r="S11" s="144"/>
      <c r="T11" s="169"/>
      <c r="U11" s="170"/>
      <c r="V11" s="171"/>
      <c r="W11" s="172"/>
      <c r="X11" s="197"/>
      <c r="Y11" s="198"/>
      <c r="Z11" s="199"/>
      <c r="AA11" s="200"/>
      <c r="AB11" s="396"/>
      <c r="AC11" s="397"/>
      <c r="AD11" s="398"/>
      <c r="AE11" s="399"/>
      <c r="AF11" s="222"/>
      <c r="AG11" s="223"/>
      <c r="AH11" s="224"/>
      <c r="AI11" s="225"/>
      <c r="AJ11" s="443"/>
      <c r="AK11" s="444"/>
      <c r="AL11" s="445"/>
      <c r="AM11" s="446"/>
      <c r="AN11" s="248"/>
      <c r="AO11" s="249"/>
      <c r="AP11" s="250"/>
      <c r="AQ11" s="251"/>
      <c r="AR11" s="31">
        <f>SUM(G11,K11,O11,S11,W11,AA11,AE11,AI11,AM11,AQ11)</f>
        <v>0</v>
      </c>
      <c r="AT11" s="7">
        <v>3</v>
      </c>
      <c r="AU11" s="1" t="s">
        <v>36</v>
      </c>
      <c r="AV11" s="1" t="s">
        <v>37</v>
      </c>
      <c r="AW11" s="7">
        <v>2748.2000000000003</v>
      </c>
    </row>
    <row r="12" spans="1:50" x14ac:dyDescent="0.25">
      <c r="A12" s="29" t="s">
        <v>28</v>
      </c>
      <c r="B12" s="30" t="s">
        <v>29</v>
      </c>
      <c r="C12" s="20"/>
      <c r="D12" s="63">
        <v>22</v>
      </c>
      <c r="E12" s="64">
        <v>2270</v>
      </c>
      <c r="F12" s="65">
        <v>10</v>
      </c>
      <c r="G12" s="66">
        <v>578.85</v>
      </c>
      <c r="H12" s="89"/>
      <c r="I12" s="90">
        <v>650</v>
      </c>
      <c r="J12" s="91">
        <v>31</v>
      </c>
      <c r="K12" s="92">
        <v>348</v>
      </c>
      <c r="L12" s="115">
        <v>14</v>
      </c>
      <c r="M12" s="116">
        <v>800</v>
      </c>
      <c r="N12" s="117">
        <v>4</v>
      </c>
      <c r="O12" s="118">
        <v>666.9</v>
      </c>
      <c r="P12" s="141">
        <v>22</v>
      </c>
      <c r="Q12" s="142">
        <v>750</v>
      </c>
      <c r="R12" s="143">
        <v>15</v>
      </c>
      <c r="S12" s="144">
        <v>529</v>
      </c>
      <c r="T12" s="169"/>
      <c r="U12" s="170"/>
      <c r="V12" s="171"/>
      <c r="W12" s="172"/>
      <c r="X12" s="197">
        <v>21</v>
      </c>
      <c r="Y12" s="198">
        <v>1473</v>
      </c>
      <c r="Z12" s="199">
        <v>38</v>
      </c>
      <c r="AA12" s="200">
        <v>284.04999999999995</v>
      </c>
      <c r="AB12" s="396"/>
      <c r="AC12" s="397"/>
      <c r="AD12" s="398"/>
      <c r="AE12" s="399"/>
      <c r="AF12" s="222"/>
      <c r="AG12" s="223"/>
      <c r="AH12" s="224"/>
      <c r="AI12" s="225"/>
      <c r="AJ12" s="443"/>
      <c r="AK12" s="444"/>
      <c r="AL12" s="445"/>
      <c r="AM12" s="446"/>
      <c r="AN12" s="248"/>
      <c r="AO12" s="249"/>
      <c r="AP12" s="250"/>
      <c r="AQ12" s="251"/>
      <c r="AR12" s="144">
        <f>SUM(G12,K12,O12,S12,W12,AA12,AE12,AI12,AM12,AQ12)</f>
        <v>2406.8000000000002</v>
      </c>
      <c r="AS12" s="32">
        <v>6</v>
      </c>
      <c r="AT12" s="7">
        <v>4</v>
      </c>
      <c r="AU12" s="1" t="s">
        <v>148</v>
      </c>
      <c r="AV12" s="1" t="s">
        <v>111</v>
      </c>
      <c r="AW12" s="7">
        <v>2690.4999999999995</v>
      </c>
    </row>
    <row r="13" spans="1:50" x14ac:dyDescent="0.25">
      <c r="A13" s="29" t="s">
        <v>30</v>
      </c>
      <c r="B13" s="30" t="s">
        <v>31</v>
      </c>
      <c r="C13" s="20"/>
      <c r="D13" s="63"/>
      <c r="E13" s="64"/>
      <c r="F13" s="65"/>
      <c r="G13" s="66"/>
      <c r="H13" s="89"/>
      <c r="I13" s="90"/>
      <c r="J13" s="91"/>
      <c r="K13" s="92"/>
      <c r="L13" s="115"/>
      <c r="M13" s="116"/>
      <c r="N13" s="117"/>
      <c r="O13" s="118"/>
      <c r="P13" s="141"/>
      <c r="Q13" s="142"/>
      <c r="R13" s="143"/>
      <c r="S13" s="144"/>
      <c r="T13" s="169"/>
      <c r="U13" s="170"/>
      <c r="V13" s="171"/>
      <c r="W13" s="172"/>
      <c r="X13" s="197"/>
      <c r="Y13" s="198"/>
      <c r="Z13" s="199"/>
      <c r="AA13" s="200"/>
      <c r="AB13" s="396"/>
      <c r="AC13" s="397"/>
      <c r="AD13" s="398"/>
      <c r="AE13" s="399"/>
      <c r="AF13" s="222"/>
      <c r="AG13" s="223"/>
      <c r="AH13" s="224"/>
      <c r="AI13" s="225"/>
      <c r="AJ13" s="443"/>
      <c r="AK13" s="444"/>
      <c r="AL13" s="445"/>
      <c r="AM13" s="446"/>
      <c r="AN13" s="248"/>
      <c r="AO13" s="249"/>
      <c r="AP13" s="250"/>
      <c r="AQ13" s="251"/>
      <c r="AR13" s="31">
        <f>SUM(G13,K13,O13,S13,W13,AA13,AE13,AI13,AM13,AQ13)</f>
        <v>0</v>
      </c>
      <c r="AT13" s="7">
        <v>5</v>
      </c>
      <c r="AU13" s="1" t="s">
        <v>73</v>
      </c>
      <c r="AV13" s="1" t="s">
        <v>74</v>
      </c>
      <c r="AW13" s="7">
        <v>2422.5500000000002</v>
      </c>
    </row>
    <row r="14" spans="1:50" x14ac:dyDescent="0.25">
      <c r="A14" s="29" t="s">
        <v>217</v>
      </c>
      <c r="B14" s="30" t="s">
        <v>218</v>
      </c>
      <c r="C14" s="20"/>
      <c r="D14" s="63"/>
      <c r="E14" s="64"/>
      <c r="F14" s="65"/>
      <c r="G14" s="66"/>
      <c r="H14" s="89"/>
      <c r="I14" s="90"/>
      <c r="J14" s="91"/>
      <c r="K14" s="92"/>
      <c r="L14" s="115"/>
      <c r="M14" s="116"/>
      <c r="N14" s="117"/>
      <c r="O14" s="118"/>
      <c r="P14" s="141"/>
      <c r="Q14" s="142"/>
      <c r="R14" s="143"/>
      <c r="S14" s="144"/>
      <c r="T14" s="169"/>
      <c r="U14" s="170"/>
      <c r="V14" s="171"/>
      <c r="W14" s="172"/>
      <c r="X14" s="197"/>
      <c r="Y14" s="198"/>
      <c r="Z14" s="199"/>
      <c r="AA14" s="200"/>
      <c r="AB14" s="396"/>
      <c r="AC14" s="397"/>
      <c r="AD14" s="398"/>
      <c r="AE14" s="399"/>
      <c r="AF14" s="222"/>
      <c r="AG14" s="223"/>
      <c r="AH14" s="224"/>
      <c r="AI14" s="225"/>
      <c r="AJ14" s="443"/>
      <c r="AK14" s="444"/>
      <c r="AL14" s="445"/>
      <c r="AM14" s="446"/>
      <c r="AN14" s="248"/>
      <c r="AO14" s="249"/>
      <c r="AP14" s="250"/>
      <c r="AQ14" s="251"/>
      <c r="AR14" s="31">
        <f>SUM(G14,K14,O14,S14,W14,AA14,AE14,AI14,AM14,AQ14)</f>
        <v>0</v>
      </c>
      <c r="AT14" s="7">
        <v>6</v>
      </c>
      <c r="AU14" s="1" t="s">
        <v>28</v>
      </c>
      <c r="AV14" s="1" t="s">
        <v>29</v>
      </c>
      <c r="AW14" s="7">
        <v>2406.8000000000002</v>
      </c>
    </row>
    <row r="15" spans="1:50" x14ac:dyDescent="0.25">
      <c r="A15" s="29" t="s">
        <v>32</v>
      </c>
      <c r="B15" s="30" t="s">
        <v>33</v>
      </c>
      <c r="C15" s="20"/>
      <c r="D15" s="63">
        <v>3</v>
      </c>
      <c r="E15" s="64">
        <v>1277</v>
      </c>
      <c r="F15" s="65">
        <v>23</v>
      </c>
      <c r="G15" s="66">
        <v>431.3</v>
      </c>
      <c r="H15" s="89"/>
      <c r="I15" s="90">
        <v>1450</v>
      </c>
      <c r="J15" s="91">
        <v>29</v>
      </c>
      <c r="K15" s="92">
        <v>371.2</v>
      </c>
      <c r="L15" s="115">
        <v>36</v>
      </c>
      <c r="M15" s="116">
        <v>0</v>
      </c>
      <c r="N15" s="117">
        <v>20</v>
      </c>
      <c r="O15" s="118">
        <v>479.7</v>
      </c>
      <c r="P15" s="141">
        <v>11</v>
      </c>
      <c r="Q15" s="142">
        <v>1900</v>
      </c>
      <c r="R15" s="143">
        <v>5</v>
      </c>
      <c r="S15" s="144">
        <v>644</v>
      </c>
      <c r="T15" s="169"/>
      <c r="U15" s="170"/>
      <c r="V15" s="171"/>
      <c r="W15" s="172"/>
      <c r="X15" s="197"/>
      <c r="Y15" s="198"/>
      <c r="Z15" s="199"/>
      <c r="AA15" s="200"/>
      <c r="AB15" s="396"/>
      <c r="AC15" s="397"/>
      <c r="AD15" s="398"/>
      <c r="AE15" s="399"/>
      <c r="AF15" s="222"/>
      <c r="AG15" s="223"/>
      <c r="AH15" s="224"/>
      <c r="AI15" s="225"/>
      <c r="AJ15" s="443"/>
      <c r="AK15" s="444"/>
      <c r="AL15" s="445"/>
      <c r="AM15" s="446"/>
      <c r="AN15" s="248"/>
      <c r="AO15" s="249"/>
      <c r="AP15" s="250"/>
      <c r="AQ15" s="251"/>
      <c r="AR15" s="31">
        <f>SUM(G15,K15,O15,S15,W15,AA15,AE15,AI15,AM15,AQ15)</f>
        <v>1926.2</v>
      </c>
      <c r="AS15" s="32"/>
      <c r="AT15" s="7">
        <v>7</v>
      </c>
      <c r="AU15" s="1" t="s">
        <v>98</v>
      </c>
      <c r="AV15" s="1" t="s">
        <v>99</v>
      </c>
      <c r="AW15" s="7">
        <v>2325.1</v>
      </c>
    </row>
    <row r="16" spans="1:50" x14ac:dyDescent="0.25">
      <c r="A16" s="29" t="s">
        <v>34</v>
      </c>
      <c r="B16" s="30" t="s">
        <v>35</v>
      </c>
      <c r="C16" s="20"/>
      <c r="D16" s="63"/>
      <c r="E16" s="64"/>
      <c r="F16" s="65"/>
      <c r="G16" s="66"/>
      <c r="H16" s="89"/>
      <c r="I16" s="90"/>
      <c r="J16" s="91"/>
      <c r="K16" s="92"/>
      <c r="L16" s="115"/>
      <c r="M16" s="116"/>
      <c r="N16" s="117"/>
      <c r="O16" s="118"/>
      <c r="P16" s="141"/>
      <c r="Q16" s="142"/>
      <c r="R16" s="143"/>
      <c r="S16" s="144"/>
      <c r="T16" s="169"/>
      <c r="U16" s="170"/>
      <c r="V16" s="171"/>
      <c r="W16" s="172"/>
      <c r="X16" s="197"/>
      <c r="Y16" s="198"/>
      <c r="Z16" s="199"/>
      <c r="AA16" s="200"/>
      <c r="AB16" s="396"/>
      <c r="AC16" s="397"/>
      <c r="AD16" s="398"/>
      <c r="AE16" s="399"/>
      <c r="AF16" s="222"/>
      <c r="AG16" s="223"/>
      <c r="AH16" s="224"/>
      <c r="AI16" s="225"/>
      <c r="AJ16" s="443"/>
      <c r="AK16" s="444"/>
      <c r="AL16" s="445"/>
      <c r="AM16" s="446"/>
      <c r="AN16" s="248"/>
      <c r="AO16" s="249"/>
      <c r="AP16" s="250"/>
      <c r="AQ16" s="251"/>
      <c r="AR16" s="31">
        <f>SUM(G16,K16,O16,S16,W16,AA16,AE16,AI16,AM16,AQ16)</f>
        <v>0</v>
      </c>
      <c r="AT16" s="7">
        <v>8</v>
      </c>
      <c r="AU16" s="1" t="s">
        <v>84</v>
      </c>
      <c r="AV16" s="1" t="s">
        <v>86</v>
      </c>
      <c r="AW16" s="7">
        <v>2294.1999999999998</v>
      </c>
    </row>
    <row r="17" spans="1:49" x14ac:dyDescent="0.25">
      <c r="A17" s="29" t="s">
        <v>36</v>
      </c>
      <c r="B17" s="30" t="s">
        <v>37</v>
      </c>
      <c r="C17" s="20"/>
      <c r="D17" s="63"/>
      <c r="E17" s="64"/>
      <c r="F17" s="65"/>
      <c r="G17" s="66"/>
      <c r="H17" s="89"/>
      <c r="I17" s="90">
        <v>2390</v>
      </c>
      <c r="J17" s="91">
        <v>12</v>
      </c>
      <c r="K17" s="92">
        <v>568.4</v>
      </c>
      <c r="L17" s="115">
        <v>20</v>
      </c>
      <c r="M17" s="116">
        <v>280</v>
      </c>
      <c r="N17" s="117">
        <v>16</v>
      </c>
      <c r="O17" s="118">
        <v>526.5</v>
      </c>
      <c r="P17" s="141">
        <v>10</v>
      </c>
      <c r="Q17" s="142">
        <v>1250</v>
      </c>
      <c r="R17" s="143">
        <v>14</v>
      </c>
      <c r="S17" s="144">
        <v>540.5</v>
      </c>
      <c r="T17" s="169">
        <v>17</v>
      </c>
      <c r="U17" s="170">
        <v>1300</v>
      </c>
      <c r="V17" s="171">
        <v>9</v>
      </c>
      <c r="W17" s="172">
        <v>569.4</v>
      </c>
      <c r="X17" s="197">
        <v>8</v>
      </c>
      <c r="Y17" s="198">
        <v>3485</v>
      </c>
      <c r="Z17" s="199">
        <v>17</v>
      </c>
      <c r="AA17" s="200">
        <v>543.4</v>
      </c>
      <c r="AB17" s="396"/>
      <c r="AC17" s="397"/>
      <c r="AD17" s="398"/>
      <c r="AE17" s="399"/>
      <c r="AF17" s="222"/>
      <c r="AG17" s="223"/>
      <c r="AH17" s="224"/>
      <c r="AI17" s="225"/>
      <c r="AJ17" s="443"/>
      <c r="AK17" s="444"/>
      <c r="AL17" s="445"/>
      <c r="AM17" s="446"/>
      <c r="AN17" s="248"/>
      <c r="AO17" s="249"/>
      <c r="AP17" s="250"/>
      <c r="AQ17" s="251"/>
      <c r="AR17" s="144">
        <f>SUM(G17,K17,O17,S17,W17,AA17,AE17,AI17,AM17,AQ17)</f>
        <v>2748.2000000000003</v>
      </c>
      <c r="AS17" s="32">
        <v>3</v>
      </c>
      <c r="AT17" s="7">
        <v>9</v>
      </c>
      <c r="AU17" s="1" t="s">
        <v>139</v>
      </c>
      <c r="AV17" s="1" t="s">
        <v>140</v>
      </c>
      <c r="AW17" s="7">
        <v>2199.35</v>
      </c>
    </row>
    <row r="18" spans="1:49" x14ac:dyDescent="0.25">
      <c r="A18" s="29" t="s">
        <v>38</v>
      </c>
      <c r="B18" s="30" t="s">
        <v>39</v>
      </c>
      <c r="C18" s="20"/>
      <c r="D18" s="63"/>
      <c r="E18" s="64"/>
      <c r="F18" s="65"/>
      <c r="G18" s="66"/>
      <c r="H18" s="89"/>
      <c r="I18" s="90">
        <v>3725</v>
      </c>
      <c r="J18" s="91">
        <v>7</v>
      </c>
      <c r="K18" s="92">
        <v>626.4</v>
      </c>
      <c r="L18" s="115">
        <v>3</v>
      </c>
      <c r="M18" s="116">
        <v>285</v>
      </c>
      <c r="N18" s="117">
        <v>17</v>
      </c>
      <c r="O18" s="118">
        <v>514.79999999999995</v>
      </c>
      <c r="P18" s="141"/>
      <c r="Q18" s="142"/>
      <c r="R18" s="143"/>
      <c r="S18" s="144"/>
      <c r="T18" s="169"/>
      <c r="U18" s="170"/>
      <c r="V18" s="171"/>
      <c r="W18" s="172"/>
      <c r="X18" s="197">
        <v>36</v>
      </c>
      <c r="Y18" s="198">
        <v>4332</v>
      </c>
      <c r="Z18" s="199">
        <v>19</v>
      </c>
      <c r="AA18" s="200">
        <v>518.69999999999993</v>
      </c>
      <c r="AB18" s="396"/>
      <c r="AC18" s="397"/>
      <c r="AD18" s="398">
        <v>3</v>
      </c>
      <c r="AE18" s="399">
        <v>649.6</v>
      </c>
      <c r="AF18" s="222"/>
      <c r="AG18" s="223"/>
      <c r="AH18" s="224"/>
      <c r="AI18" s="225"/>
      <c r="AJ18" s="443"/>
      <c r="AK18" s="444"/>
      <c r="AL18" s="445"/>
      <c r="AM18" s="446"/>
      <c r="AN18" s="248"/>
      <c r="AO18" s="249"/>
      <c r="AP18" s="250"/>
      <c r="AQ18" s="251"/>
      <c r="AR18" s="31">
        <f>SUM(G18,K18,O18,S18,W18,AA17,AE18,AI18,AM18,AQ18)</f>
        <v>2334.1999999999998</v>
      </c>
      <c r="AT18" s="2">
        <v>10</v>
      </c>
      <c r="AU18" s="1" t="s">
        <v>44</v>
      </c>
      <c r="AV18" s="1" t="s">
        <v>45</v>
      </c>
      <c r="AW18" s="7">
        <v>2148.3500000000004</v>
      </c>
    </row>
    <row r="19" spans="1:49" x14ac:dyDescent="0.25">
      <c r="A19" s="29" t="s">
        <v>40</v>
      </c>
      <c r="B19" s="30" t="s">
        <v>41</v>
      </c>
      <c r="C19" s="20"/>
      <c r="D19" s="63"/>
      <c r="E19" s="64"/>
      <c r="F19" s="65"/>
      <c r="G19" s="66"/>
      <c r="H19" s="89"/>
      <c r="I19" s="90">
        <v>2175</v>
      </c>
      <c r="J19" s="91">
        <v>19</v>
      </c>
      <c r="K19" s="92">
        <v>487.2</v>
      </c>
      <c r="L19" s="115"/>
      <c r="M19" s="116"/>
      <c r="N19" s="117"/>
      <c r="O19" s="118"/>
      <c r="P19" s="141"/>
      <c r="Q19" s="142"/>
      <c r="R19" s="143"/>
      <c r="S19" s="144"/>
      <c r="T19" s="169"/>
      <c r="U19" s="170"/>
      <c r="V19" s="171"/>
      <c r="W19" s="172"/>
      <c r="X19" s="197">
        <v>19</v>
      </c>
      <c r="Y19" s="198">
        <v>2020</v>
      </c>
      <c r="Z19" s="199">
        <v>32</v>
      </c>
      <c r="AA19" s="200">
        <v>358.15</v>
      </c>
      <c r="AB19" s="396"/>
      <c r="AC19" s="397"/>
      <c r="AD19" s="398"/>
      <c r="AE19" s="399"/>
      <c r="AF19" s="222"/>
      <c r="AG19" s="223"/>
      <c r="AH19" s="224"/>
      <c r="AI19" s="225"/>
      <c r="AJ19" s="443"/>
      <c r="AK19" s="444"/>
      <c r="AL19" s="445"/>
      <c r="AM19" s="446"/>
      <c r="AN19" s="248"/>
      <c r="AO19" s="249"/>
      <c r="AP19" s="250"/>
      <c r="AQ19" s="251"/>
      <c r="AR19" s="31">
        <f>SUM(G19,K19,O19,S19,W19,AA18,AE19,AI19,AM19,AQ19)</f>
        <v>1005.8999999999999</v>
      </c>
      <c r="AS19" s="32"/>
      <c r="AT19" s="2">
        <v>11</v>
      </c>
      <c r="AU19" s="1" t="s">
        <v>126</v>
      </c>
      <c r="AV19" s="1" t="s">
        <v>57</v>
      </c>
      <c r="AW19" s="7">
        <v>2038.6</v>
      </c>
    </row>
    <row r="20" spans="1:49" x14ac:dyDescent="0.25">
      <c r="A20" s="29" t="s">
        <v>42</v>
      </c>
      <c r="B20" s="30" t="s">
        <v>43</v>
      </c>
      <c r="C20" s="20"/>
      <c r="D20" s="63"/>
      <c r="E20" s="64"/>
      <c r="F20" s="65"/>
      <c r="G20" s="66"/>
      <c r="H20" s="89"/>
      <c r="I20" s="90"/>
      <c r="J20" s="91"/>
      <c r="K20" s="92"/>
      <c r="L20" s="115"/>
      <c r="M20" s="116"/>
      <c r="N20" s="117"/>
      <c r="O20" s="118"/>
      <c r="P20" s="141"/>
      <c r="Q20" s="142"/>
      <c r="R20" s="143"/>
      <c r="S20" s="144"/>
      <c r="T20" s="169"/>
      <c r="U20" s="170"/>
      <c r="V20" s="171"/>
      <c r="W20" s="172"/>
      <c r="X20" s="197"/>
      <c r="Y20" s="198"/>
      <c r="Z20" s="199"/>
      <c r="AA20" s="200"/>
      <c r="AB20" s="396"/>
      <c r="AC20" s="397"/>
      <c r="AD20" s="398">
        <v>21</v>
      </c>
      <c r="AE20" s="399">
        <v>448.00000000000006</v>
      </c>
      <c r="AF20" s="222"/>
      <c r="AG20" s="223"/>
      <c r="AH20" s="224"/>
      <c r="AI20" s="225"/>
      <c r="AJ20" s="443"/>
      <c r="AK20" s="444"/>
      <c r="AL20" s="445"/>
      <c r="AM20" s="446"/>
      <c r="AN20" s="248"/>
      <c r="AO20" s="249"/>
      <c r="AP20" s="250"/>
      <c r="AQ20" s="251"/>
      <c r="AR20" s="31">
        <f>SUM(G20,K20,O20,S20,W20,AA19,AE20,AI20,AM20,AQ20)</f>
        <v>806.15000000000009</v>
      </c>
      <c r="AT20" s="2">
        <v>12</v>
      </c>
      <c r="AU20" s="1" t="s">
        <v>118</v>
      </c>
      <c r="AV20" s="1" t="s">
        <v>45</v>
      </c>
      <c r="AW20" s="7">
        <v>1913.4</v>
      </c>
    </row>
    <row r="21" spans="1:49" x14ac:dyDescent="0.25">
      <c r="A21" s="29" t="s">
        <v>44</v>
      </c>
      <c r="B21" s="30" t="s">
        <v>45</v>
      </c>
      <c r="C21" s="20"/>
      <c r="D21" s="63"/>
      <c r="E21" s="64"/>
      <c r="F21" s="65"/>
      <c r="G21" s="66"/>
      <c r="H21" s="89"/>
      <c r="I21" s="90">
        <v>2500</v>
      </c>
      <c r="J21" s="91">
        <v>13</v>
      </c>
      <c r="K21" s="92">
        <v>556.79999999999995</v>
      </c>
      <c r="L21" s="115"/>
      <c r="M21" s="116"/>
      <c r="N21" s="117"/>
      <c r="O21" s="118"/>
      <c r="P21" s="141">
        <v>16</v>
      </c>
      <c r="Q21" s="142">
        <v>1280</v>
      </c>
      <c r="R21" s="143">
        <v>13</v>
      </c>
      <c r="S21" s="144">
        <v>552</v>
      </c>
      <c r="T21" s="169">
        <v>12</v>
      </c>
      <c r="U21" s="170">
        <v>1675</v>
      </c>
      <c r="V21" s="171">
        <v>8</v>
      </c>
      <c r="W21" s="172">
        <v>580.35</v>
      </c>
      <c r="X21" s="197">
        <v>2</v>
      </c>
      <c r="Y21" s="198">
        <v>7305</v>
      </c>
      <c r="Z21" s="199">
        <v>3</v>
      </c>
      <c r="AA21" s="200">
        <v>716.3</v>
      </c>
      <c r="AB21" s="396"/>
      <c r="AC21" s="397"/>
      <c r="AD21" s="398">
        <v>20</v>
      </c>
      <c r="AE21" s="399">
        <v>459.20000000000005</v>
      </c>
      <c r="AF21" s="222"/>
      <c r="AG21" s="223"/>
      <c r="AH21" s="224"/>
      <c r="AI21" s="225"/>
      <c r="AJ21" s="443"/>
      <c r="AK21" s="444"/>
      <c r="AL21" s="445"/>
      <c r="AM21" s="446"/>
      <c r="AN21" s="248"/>
      <c r="AO21" s="249"/>
      <c r="AP21" s="250"/>
      <c r="AQ21" s="251"/>
      <c r="AR21" s="144">
        <f>SUM(G21,K21,O21,S21,W21,AA20,AE21,AI21,AM21,AQ21)</f>
        <v>2148.3500000000004</v>
      </c>
      <c r="AS21" s="32">
        <v>10</v>
      </c>
      <c r="AT21" s="2">
        <v>13</v>
      </c>
      <c r="AU21" s="1"/>
      <c r="AV21" s="1"/>
      <c r="AW21" s="7"/>
    </row>
    <row r="22" spans="1:49" x14ac:dyDescent="0.25">
      <c r="A22" s="29" t="s">
        <v>46</v>
      </c>
      <c r="B22" s="30" t="s">
        <v>47</v>
      </c>
      <c r="C22" s="20"/>
      <c r="D22" s="63"/>
      <c r="E22" s="64"/>
      <c r="F22" s="65"/>
      <c r="G22" s="66"/>
      <c r="H22" s="89"/>
      <c r="I22" s="90"/>
      <c r="J22" s="91"/>
      <c r="K22" s="92"/>
      <c r="L22" s="115"/>
      <c r="M22" s="116"/>
      <c r="N22" s="117"/>
      <c r="O22" s="118"/>
      <c r="P22" s="141"/>
      <c r="Q22" s="142"/>
      <c r="R22" s="143"/>
      <c r="S22" s="144"/>
      <c r="T22" s="169"/>
      <c r="U22" s="170"/>
      <c r="V22" s="171"/>
      <c r="W22" s="172"/>
      <c r="X22" s="197">
        <v>33</v>
      </c>
      <c r="Y22" s="198">
        <v>2548</v>
      </c>
      <c r="Z22" s="199">
        <v>31</v>
      </c>
      <c r="AA22" s="200">
        <v>370.49999999999994</v>
      </c>
      <c r="AB22" s="396"/>
      <c r="AC22" s="397"/>
      <c r="AD22" s="398"/>
      <c r="AE22" s="399"/>
      <c r="AF22" s="222"/>
      <c r="AG22" s="223"/>
      <c r="AH22" s="224"/>
      <c r="AI22" s="225"/>
      <c r="AJ22" s="443"/>
      <c r="AK22" s="444"/>
      <c r="AL22" s="445"/>
      <c r="AM22" s="446"/>
      <c r="AN22" s="248"/>
      <c r="AO22" s="249"/>
      <c r="AP22" s="250"/>
      <c r="AQ22" s="251"/>
      <c r="AR22" s="31">
        <f>SUM(G22,K22,O22,S22,W22,AA21,AE22,AI22,AM22,AQ22)</f>
        <v>716.3</v>
      </c>
      <c r="AT22" s="2">
        <v>14</v>
      </c>
      <c r="AU22" s="1"/>
      <c r="AV22" s="1"/>
      <c r="AW22" s="7"/>
    </row>
    <row r="23" spans="1:49" x14ac:dyDescent="0.25">
      <c r="A23" s="29" t="s">
        <v>48</v>
      </c>
      <c r="B23" s="30" t="s">
        <v>49</v>
      </c>
      <c r="C23" s="20"/>
      <c r="D23" s="63"/>
      <c r="E23" s="64"/>
      <c r="F23" s="65"/>
      <c r="G23" s="66"/>
      <c r="H23" s="89"/>
      <c r="I23" s="90"/>
      <c r="J23" s="91"/>
      <c r="K23" s="92"/>
      <c r="L23" s="115">
        <v>1</v>
      </c>
      <c r="M23" s="116">
        <v>450</v>
      </c>
      <c r="N23" s="117">
        <v>8</v>
      </c>
      <c r="O23" s="118">
        <v>620.09999999999991</v>
      </c>
      <c r="P23" s="141">
        <v>28</v>
      </c>
      <c r="Q23" s="142">
        <v>1570</v>
      </c>
      <c r="R23" s="143">
        <v>3</v>
      </c>
      <c r="S23" s="144">
        <v>667</v>
      </c>
      <c r="T23" s="169"/>
      <c r="U23" s="170"/>
      <c r="V23" s="171"/>
      <c r="W23" s="172"/>
      <c r="X23" s="197"/>
      <c r="Y23" s="198"/>
      <c r="Z23" s="199"/>
      <c r="AA23" s="200"/>
      <c r="AB23" s="396"/>
      <c r="AC23" s="397"/>
      <c r="AD23" s="398">
        <v>8</v>
      </c>
      <c r="AE23" s="399">
        <v>593.6</v>
      </c>
      <c r="AF23" s="222"/>
      <c r="AG23" s="223"/>
      <c r="AH23" s="224"/>
      <c r="AI23" s="225"/>
      <c r="AJ23" s="443"/>
      <c r="AK23" s="444"/>
      <c r="AL23" s="445"/>
      <c r="AM23" s="446"/>
      <c r="AN23" s="248"/>
      <c r="AO23" s="249"/>
      <c r="AP23" s="250"/>
      <c r="AQ23" s="251"/>
      <c r="AR23" s="31">
        <f>SUM(G23,K23,O23,S23,W23,AA22,AE23,AI23,AM23,AQ23)</f>
        <v>2251.1999999999998</v>
      </c>
      <c r="AS23" s="32"/>
      <c r="AT23" s="2">
        <v>15</v>
      </c>
      <c r="AU23" s="1"/>
      <c r="AV23" s="1"/>
      <c r="AW23" s="7"/>
    </row>
    <row r="24" spans="1:49" x14ac:dyDescent="0.25">
      <c r="A24" s="29" t="s">
        <v>50</v>
      </c>
      <c r="B24" s="30" t="s">
        <v>51</v>
      </c>
      <c r="C24" s="20"/>
      <c r="D24" s="63"/>
      <c r="E24" s="64"/>
      <c r="F24" s="65"/>
      <c r="G24" s="66"/>
      <c r="H24" s="89"/>
      <c r="I24" s="90"/>
      <c r="J24" s="91"/>
      <c r="K24" s="92"/>
      <c r="L24" s="115"/>
      <c r="M24" s="116"/>
      <c r="N24" s="117"/>
      <c r="O24" s="118"/>
      <c r="P24" s="141"/>
      <c r="Q24" s="142"/>
      <c r="R24" s="143"/>
      <c r="S24" s="144"/>
      <c r="T24" s="169"/>
      <c r="U24" s="170"/>
      <c r="V24" s="171"/>
      <c r="W24" s="172"/>
      <c r="X24" s="197"/>
      <c r="Y24" s="198"/>
      <c r="Z24" s="199"/>
      <c r="AA24" s="200"/>
      <c r="AB24" s="396"/>
      <c r="AC24" s="397"/>
      <c r="AD24" s="398"/>
      <c r="AE24" s="399"/>
      <c r="AF24" s="222"/>
      <c r="AG24" s="223"/>
      <c r="AH24" s="224"/>
      <c r="AI24" s="225"/>
      <c r="AJ24" s="443"/>
      <c r="AK24" s="444"/>
      <c r="AL24" s="445"/>
      <c r="AM24" s="446"/>
      <c r="AN24" s="248"/>
      <c r="AO24" s="249"/>
      <c r="AP24" s="250"/>
      <c r="AQ24" s="251"/>
      <c r="AR24" s="31">
        <f>SUM(G24,K24,O24,S24,W24,AA23,AE24,AI24,AM24,AQ24)</f>
        <v>0</v>
      </c>
      <c r="AT24" s="2">
        <v>16</v>
      </c>
      <c r="AU24" s="1"/>
      <c r="AV24" s="1"/>
      <c r="AW24" s="7"/>
    </row>
    <row r="25" spans="1:49" x14ac:dyDescent="0.25">
      <c r="A25" s="29" t="s">
        <v>53</v>
      </c>
      <c r="B25" s="30" t="s">
        <v>49</v>
      </c>
      <c r="C25" s="20"/>
      <c r="D25" s="63"/>
      <c r="E25" s="64"/>
      <c r="F25" s="65"/>
      <c r="G25" s="66"/>
      <c r="H25" s="89"/>
      <c r="I25" s="90"/>
      <c r="J25" s="91"/>
      <c r="K25" s="92"/>
      <c r="L25" s="115"/>
      <c r="M25" s="116"/>
      <c r="N25" s="117"/>
      <c r="O25" s="118"/>
      <c r="P25" s="141"/>
      <c r="Q25" s="142"/>
      <c r="R25" s="143"/>
      <c r="S25" s="144"/>
      <c r="T25" s="169"/>
      <c r="U25" s="170"/>
      <c r="V25" s="171"/>
      <c r="W25" s="172"/>
      <c r="X25" s="197"/>
      <c r="Y25" s="198"/>
      <c r="Z25" s="199"/>
      <c r="AA25" s="200"/>
      <c r="AB25" s="396"/>
      <c r="AC25" s="397"/>
      <c r="AD25" s="398"/>
      <c r="AE25" s="399"/>
      <c r="AF25" s="222"/>
      <c r="AG25" s="223"/>
      <c r="AH25" s="224"/>
      <c r="AI25" s="225"/>
      <c r="AJ25" s="443"/>
      <c r="AK25" s="444"/>
      <c r="AL25" s="445"/>
      <c r="AM25" s="446"/>
      <c r="AN25" s="248"/>
      <c r="AO25" s="249"/>
      <c r="AP25" s="250"/>
      <c r="AQ25" s="251"/>
      <c r="AR25" s="31">
        <f>SUM(G25,K25,O25,S25,W25,AA24,AE25,AI25,AM25,AQ25)</f>
        <v>0</v>
      </c>
      <c r="AT25" s="2">
        <v>17</v>
      </c>
      <c r="AU25" s="1"/>
      <c r="AV25" s="1"/>
      <c r="AW25" s="7"/>
    </row>
    <row r="26" spans="1:49" x14ac:dyDescent="0.25">
      <c r="A26" s="29" t="s">
        <v>54</v>
      </c>
      <c r="B26" s="30" t="s">
        <v>55</v>
      </c>
      <c r="C26" s="20"/>
      <c r="D26" s="63"/>
      <c r="E26" s="64"/>
      <c r="F26" s="65"/>
      <c r="G26" s="66"/>
      <c r="H26" s="89"/>
      <c r="I26" s="90"/>
      <c r="J26" s="91"/>
      <c r="K26" s="92"/>
      <c r="L26" s="115"/>
      <c r="M26" s="116"/>
      <c r="N26" s="117"/>
      <c r="O26" s="118"/>
      <c r="P26" s="141"/>
      <c r="Q26" s="142"/>
      <c r="R26" s="143"/>
      <c r="S26" s="144"/>
      <c r="T26" s="169"/>
      <c r="U26" s="170"/>
      <c r="V26" s="171"/>
      <c r="W26" s="172"/>
      <c r="X26" s="197"/>
      <c r="Y26" s="198"/>
      <c r="Z26" s="199"/>
      <c r="AA26" s="200"/>
      <c r="AB26" s="396"/>
      <c r="AC26" s="397"/>
      <c r="AD26" s="398"/>
      <c r="AE26" s="399"/>
      <c r="AF26" s="222"/>
      <c r="AG26" s="223"/>
      <c r="AH26" s="224"/>
      <c r="AI26" s="225"/>
      <c r="AJ26" s="443"/>
      <c r="AK26" s="444"/>
      <c r="AL26" s="445"/>
      <c r="AM26" s="446"/>
      <c r="AN26" s="248"/>
      <c r="AO26" s="249"/>
      <c r="AP26" s="250"/>
      <c r="AQ26" s="251"/>
      <c r="AR26" s="31">
        <f>SUM(G26,K26,O26,S26,W26,AA25,AE26,AI26,AM26,AQ26)</f>
        <v>0</v>
      </c>
      <c r="AT26" s="2">
        <v>18</v>
      </c>
      <c r="AU26" s="1"/>
      <c r="AV26" s="1"/>
      <c r="AW26" s="7"/>
    </row>
    <row r="27" spans="1:49" x14ac:dyDescent="0.25">
      <c r="A27" s="29" t="s">
        <v>56</v>
      </c>
      <c r="B27" s="30" t="s">
        <v>57</v>
      </c>
      <c r="C27" s="20"/>
      <c r="D27" s="63"/>
      <c r="E27" s="64"/>
      <c r="F27" s="65"/>
      <c r="G27" s="66"/>
      <c r="H27" s="89"/>
      <c r="I27" s="90"/>
      <c r="J27" s="91"/>
      <c r="K27" s="92"/>
      <c r="L27" s="115"/>
      <c r="M27" s="116"/>
      <c r="N27" s="117"/>
      <c r="O27" s="118"/>
      <c r="P27" s="141"/>
      <c r="Q27" s="142"/>
      <c r="R27" s="143"/>
      <c r="S27" s="144"/>
      <c r="T27" s="169"/>
      <c r="U27" s="170"/>
      <c r="V27" s="171"/>
      <c r="W27" s="172"/>
      <c r="X27" s="197"/>
      <c r="Y27" s="198"/>
      <c r="Z27" s="199"/>
      <c r="AA27" s="200"/>
      <c r="AB27" s="396"/>
      <c r="AC27" s="397"/>
      <c r="AD27" s="398"/>
      <c r="AE27" s="399"/>
      <c r="AF27" s="222"/>
      <c r="AG27" s="223"/>
      <c r="AH27" s="224"/>
      <c r="AI27" s="225"/>
      <c r="AJ27" s="443"/>
      <c r="AK27" s="444"/>
      <c r="AL27" s="445"/>
      <c r="AM27" s="446"/>
      <c r="AN27" s="248"/>
      <c r="AO27" s="249"/>
      <c r="AP27" s="250"/>
      <c r="AQ27" s="251"/>
      <c r="AR27" s="31">
        <f>SUM(G27,K27,O27,S27,W27,AA26,AE27,AI27,AM27,AQ27)</f>
        <v>0</v>
      </c>
      <c r="AT27" s="2">
        <v>19</v>
      </c>
      <c r="AU27" s="1"/>
      <c r="AV27" s="1"/>
      <c r="AW27" s="7"/>
    </row>
    <row r="28" spans="1:49" x14ac:dyDescent="0.25">
      <c r="A28" s="29" t="s">
        <v>58</v>
      </c>
      <c r="B28" s="30" t="s">
        <v>59</v>
      </c>
      <c r="C28" s="20"/>
      <c r="D28" s="63"/>
      <c r="E28" s="64"/>
      <c r="F28" s="65"/>
      <c r="G28" s="66"/>
      <c r="H28" s="89"/>
      <c r="I28" s="90"/>
      <c r="J28" s="91"/>
      <c r="K28" s="92"/>
      <c r="L28" s="115"/>
      <c r="M28" s="116"/>
      <c r="N28" s="117"/>
      <c r="O28" s="118"/>
      <c r="P28" s="141"/>
      <c r="Q28" s="142"/>
      <c r="R28" s="143"/>
      <c r="S28" s="144"/>
      <c r="T28" s="169"/>
      <c r="U28" s="170"/>
      <c r="V28" s="171"/>
      <c r="W28" s="172"/>
      <c r="X28" s="197"/>
      <c r="Y28" s="198"/>
      <c r="Z28" s="199"/>
      <c r="AA28" s="200"/>
      <c r="AB28" s="396"/>
      <c r="AC28" s="397"/>
      <c r="AD28" s="398"/>
      <c r="AE28" s="399"/>
      <c r="AF28" s="222"/>
      <c r="AG28" s="223"/>
      <c r="AH28" s="224"/>
      <c r="AI28" s="225"/>
      <c r="AJ28" s="443"/>
      <c r="AK28" s="444"/>
      <c r="AL28" s="445"/>
      <c r="AM28" s="446"/>
      <c r="AN28" s="248"/>
      <c r="AO28" s="249"/>
      <c r="AP28" s="250"/>
      <c r="AQ28" s="251"/>
      <c r="AR28" s="31">
        <f>SUM(G28,K28,O28,S28,W28,AA27,AE28,AI28,AM28,AQ28)</f>
        <v>0</v>
      </c>
      <c r="AT28" s="2">
        <v>20</v>
      </c>
      <c r="AU28" s="1"/>
      <c r="AV28" s="1"/>
      <c r="AW28" s="7"/>
    </row>
    <row r="29" spans="1:49" x14ac:dyDescent="0.25">
      <c r="A29" s="29" t="s">
        <v>60</v>
      </c>
      <c r="B29" s="30" t="s">
        <v>61</v>
      </c>
      <c r="C29" s="20"/>
      <c r="D29" s="63"/>
      <c r="E29" s="64"/>
      <c r="F29" s="65"/>
      <c r="G29" s="66"/>
      <c r="H29" s="89"/>
      <c r="I29" s="90"/>
      <c r="J29" s="91"/>
      <c r="K29" s="92"/>
      <c r="L29" s="115"/>
      <c r="M29" s="116"/>
      <c r="N29" s="117"/>
      <c r="O29" s="118"/>
      <c r="P29" s="141"/>
      <c r="Q29" s="142"/>
      <c r="R29" s="143"/>
      <c r="S29" s="144"/>
      <c r="T29" s="169"/>
      <c r="U29" s="170"/>
      <c r="V29" s="171"/>
      <c r="W29" s="172"/>
      <c r="X29" s="197"/>
      <c r="Y29" s="198"/>
      <c r="Z29" s="199"/>
      <c r="AA29" s="200"/>
      <c r="AB29" s="396"/>
      <c r="AC29" s="397"/>
      <c r="AD29" s="398"/>
      <c r="AE29" s="399"/>
      <c r="AF29" s="222"/>
      <c r="AG29" s="223"/>
      <c r="AH29" s="224"/>
      <c r="AI29" s="225"/>
      <c r="AJ29" s="443"/>
      <c r="AK29" s="444"/>
      <c r="AL29" s="445"/>
      <c r="AM29" s="446"/>
      <c r="AN29" s="248"/>
      <c r="AO29" s="249"/>
      <c r="AP29" s="250"/>
      <c r="AQ29" s="251"/>
      <c r="AR29" s="31">
        <f>SUM(G29,K29,O29,S29,W29,AA28,AE29,AI29,AM29,AQ29)</f>
        <v>0</v>
      </c>
      <c r="AT29" s="2">
        <v>21</v>
      </c>
      <c r="AU29" s="1"/>
      <c r="AV29" s="1"/>
      <c r="AW29" s="7"/>
    </row>
    <row r="30" spans="1:49" x14ac:dyDescent="0.25">
      <c r="A30" s="29" t="s">
        <v>62</v>
      </c>
      <c r="B30" s="30" t="s">
        <v>63</v>
      </c>
      <c r="C30" s="20"/>
      <c r="D30" s="63"/>
      <c r="E30" s="64"/>
      <c r="F30" s="65"/>
      <c r="G30" s="66"/>
      <c r="H30" s="89"/>
      <c r="I30" s="90"/>
      <c r="J30" s="91"/>
      <c r="K30" s="92"/>
      <c r="L30" s="115"/>
      <c r="M30" s="116"/>
      <c r="N30" s="117"/>
      <c r="O30" s="118"/>
      <c r="P30" s="141"/>
      <c r="Q30" s="142"/>
      <c r="R30" s="143"/>
      <c r="S30" s="144"/>
      <c r="T30" s="169"/>
      <c r="U30" s="170"/>
      <c r="V30" s="171"/>
      <c r="W30" s="172"/>
      <c r="X30" s="197"/>
      <c r="Y30" s="198"/>
      <c r="Z30" s="199"/>
      <c r="AA30" s="200"/>
      <c r="AB30" s="396"/>
      <c r="AC30" s="397"/>
      <c r="AD30" s="398"/>
      <c r="AE30" s="399"/>
      <c r="AF30" s="222"/>
      <c r="AG30" s="223"/>
      <c r="AH30" s="224"/>
      <c r="AI30" s="225"/>
      <c r="AJ30" s="443"/>
      <c r="AK30" s="444"/>
      <c r="AL30" s="445"/>
      <c r="AM30" s="446"/>
      <c r="AN30" s="248"/>
      <c r="AO30" s="249"/>
      <c r="AP30" s="250"/>
      <c r="AQ30" s="251"/>
      <c r="AR30" s="31">
        <f>SUM(G30,K30,O30,S30,W30,AA29,AE30,AI30,AM30,AQ30)</f>
        <v>0</v>
      </c>
      <c r="AT30" s="2">
        <v>22</v>
      </c>
      <c r="AU30" s="1"/>
      <c r="AV30" s="1"/>
      <c r="AW30" s="7"/>
    </row>
    <row r="31" spans="1:49" x14ac:dyDescent="0.25">
      <c r="A31" s="29" t="s">
        <v>64</v>
      </c>
      <c r="B31" s="30" t="s">
        <v>61</v>
      </c>
      <c r="C31" s="20"/>
      <c r="D31" s="63"/>
      <c r="E31" s="64"/>
      <c r="F31" s="65"/>
      <c r="G31" s="66"/>
      <c r="H31" s="89"/>
      <c r="I31" s="90">
        <v>8850</v>
      </c>
      <c r="J31" s="91">
        <v>1</v>
      </c>
      <c r="K31" s="92">
        <v>696</v>
      </c>
      <c r="L31" s="115"/>
      <c r="M31" s="116"/>
      <c r="N31" s="117"/>
      <c r="O31" s="118"/>
      <c r="P31" s="141">
        <v>21</v>
      </c>
      <c r="Q31" s="142">
        <v>0</v>
      </c>
      <c r="R31" s="143">
        <v>29</v>
      </c>
      <c r="S31" s="144">
        <v>368</v>
      </c>
      <c r="T31" s="169"/>
      <c r="U31" s="170"/>
      <c r="V31" s="171"/>
      <c r="W31" s="172"/>
      <c r="X31" s="197"/>
      <c r="Y31" s="198"/>
      <c r="Z31" s="199"/>
      <c r="AA31" s="200"/>
      <c r="AB31" s="396"/>
      <c r="AC31" s="397"/>
      <c r="AD31" s="398"/>
      <c r="AE31" s="399"/>
      <c r="AF31" s="222"/>
      <c r="AG31" s="223"/>
      <c r="AH31" s="224"/>
      <c r="AI31" s="225"/>
      <c r="AJ31" s="443"/>
      <c r="AK31" s="444"/>
      <c r="AL31" s="445"/>
      <c r="AM31" s="446"/>
      <c r="AN31" s="248"/>
      <c r="AO31" s="249"/>
      <c r="AP31" s="250"/>
      <c r="AQ31" s="251"/>
      <c r="AR31" s="31">
        <f>SUM(G31,K31,O31,S31,W31,AA30,AE31,AI31,AM31,AQ31)</f>
        <v>1064</v>
      </c>
      <c r="AS31" s="32"/>
      <c r="AT31" s="2">
        <v>23</v>
      </c>
      <c r="AU31" s="1"/>
      <c r="AV31" s="1"/>
      <c r="AW31" s="7"/>
    </row>
    <row r="32" spans="1:49" x14ac:dyDescent="0.25">
      <c r="A32" s="29" t="s">
        <v>65</v>
      </c>
      <c r="B32" s="30" t="s">
        <v>66</v>
      </c>
      <c r="C32" s="20"/>
      <c r="D32" s="63"/>
      <c r="E32" s="64"/>
      <c r="F32" s="65"/>
      <c r="G32" s="66"/>
      <c r="H32" s="89"/>
      <c r="I32" s="90"/>
      <c r="J32" s="91"/>
      <c r="K32" s="92"/>
      <c r="L32" s="115"/>
      <c r="M32" s="116"/>
      <c r="N32" s="117"/>
      <c r="O32" s="118"/>
      <c r="P32" s="141">
        <v>14</v>
      </c>
      <c r="Q32" s="142">
        <v>1850</v>
      </c>
      <c r="R32" s="143">
        <v>7</v>
      </c>
      <c r="S32" s="144">
        <v>621</v>
      </c>
      <c r="T32" s="169"/>
      <c r="U32" s="170"/>
      <c r="V32" s="171"/>
      <c r="W32" s="172"/>
      <c r="X32" s="197">
        <v>7</v>
      </c>
      <c r="Y32" s="198">
        <v>0</v>
      </c>
      <c r="Z32" s="199">
        <v>47</v>
      </c>
      <c r="AA32" s="200">
        <v>172.89999999999998</v>
      </c>
      <c r="AB32" s="396"/>
      <c r="AC32" s="397"/>
      <c r="AD32" s="398">
        <v>10</v>
      </c>
      <c r="AE32" s="399">
        <v>571.20000000000005</v>
      </c>
      <c r="AF32" s="222"/>
      <c r="AG32" s="223"/>
      <c r="AH32" s="224"/>
      <c r="AI32" s="225"/>
      <c r="AJ32" s="443"/>
      <c r="AK32" s="444"/>
      <c r="AL32" s="445"/>
      <c r="AM32" s="446"/>
      <c r="AN32" s="248"/>
      <c r="AO32" s="249"/>
      <c r="AP32" s="250"/>
      <c r="AQ32" s="251"/>
      <c r="AR32" s="31">
        <f>SUM(G32,K32,O32,S32,W32,AA31,AE32,AI32,AM32,AQ32)</f>
        <v>1192.2</v>
      </c>
      <c r="AS32" s="32"/>
      <c r="AT32" s="2">
        <v>24</v>
      </c>
      <c r="AU32" s="1"/>
      <c r="AV32" s="1"/>
      <c r="AW32" s="7"/>
    </row>
    <row r="33" spans="1:49" x14ac:dyDescent="0.25">
      <c r="A33" s="29" t="s">
        <v>67</v>
      </c>
      <c r="B33" s="30" t="s">
        <v>68</v>
      </c>
      <c r="C33" s="20"/>
      <c r="D33" s="63"/>
      <c r="E33" s="64"/>
      <c r="F33" s="65"/>
      <c r="G33" s="66"/>
      <c r="H33" s="89"/>
      <c r="I33" s="90"/>
      <c r="J33" s="91"/>
      <c r="K33" s="92"/>
      <c r="L33" s="115"/>
      <c r="M33" s="116"/>
      <c r="N33" s="117"/>
      <c r="O33" s="118"/>
      <c r="P33" s="141"/>
      <c r="Q33" s="142"/>
      <c r="R33" s="143"/>
      <c r="S33" s="144"/>
      <c r="T33" s="169"/>
      <c r="U33" s="170"/>
      <c r="V33" s="171"/>
      <c r="W33" s="172"/>
      <c r="X33" s="197"/>
      <c r="Y33" s="198"/>
      <c r="Z33" s="199"/>
      <c r="AA33" s="200"/>
      <c r="AB33" s="396"/>
      <c r="AC33" s="397"/>
      <c r="AD33" s="398"/>
      <c r="AE33" s="399"/>
      <c r="AF33" s="222"/>
      <c r="AG33" s="223"/>
      <c r="AH33" s="224"/>
      <c r="AI33" s="225"/>
      <c r="AJ33" s="443"/>
      <c r="AK33" s="444"/>
      <c r="AL33" s="445"/>
      <c r="AM33" s="446"/>
      <c r="AN33" s="248"/>
      <c r="AO33" s="249"/>
      <c r="AP33" s="250"/>
      <c r="AQ33" s="251"/>
      <c r="AR33" s="31">
        <f>SUM(G33,K33,O33,S33,W33,AA32,AE33,AI33,AM33,AQ33)</f>
        <v>172.89999999999998</v>
      </c>
      <c r="AT33" s="2">
        <v>25</v>
      </c>
      <c r="AU33" s="1"/>
      <c r="AV33" s="1"/>
      <c r="AW33" s="7"/>
    </row>
    <row r="34" spans="1:49" x14ac:dyDescent="0.25">
      <c r="A34" s="29" t="s">
        <v>69</v>
      </c>
      <c r="B34" s="30" t="s">
        <v>70</v>
      </c>
      <c r="C34" s="20"/>
      <c r="D34" s="63"/>
      <c r="E34" s="64"/>
      <c r="F34" s="65"/>
      <c r="G34" s="66"/>
      <c r="H34" s="89"/>
      <c r="I34" s="90"/>
      <c r="J34" s="91"/>
      <c r="K34" s="92"/>
      <c r="L34" s="115"/>
      <c r="M34" s="116"/>
      <c r="N34" s="117"/>
      <c r="O34" s="118"/>
      <c r="P34" s="141"/>
      <c r="Q34" s="142"/>
      <c r="R34" s="143"/>
      <c r="S34" s="144"/>
      <c r="T34" s="169"/>
      <c r="U34" s="170"/>
      <c r="V34" s="171"/>
      <c r="W34" s="172"/>
      <c r="X34" s="197"/>
      <c r="Y34" s="198"/>
      <c r="Z34" s="199"/>
      <c r="AA34" s="200"/>
      <c r="AB34" s="396"/>
      <c r="AC34" s="397"/>
      <c r="AD34" s="398"/>
      <c r="AE34" s="399"/>
      <c r="AF34" s="222"/>
      <c r="AG34" s="223"/>
      <c r="AH34" s="224"/>
      <c r="AI34" s="225"/>
      <c r="AJ34" s="443"/>
      <c r="AK34" s="444"/>
      <c r="AL34" s="445"/>
      <c r="AM34" s="446"/>
      <c r="AN34" s="248"/>
      <c r="AO34" s="249"/>
      <c r="AP34" s="250"/>
      <c r="AQ34" s="251"/>
      <c r="AR34" s="31">
        <f>SUM(G34,K34,O34,S34,W34,AA33,AE34,AI34,AM34,AQ34)</f>
        <v>0</v>
      </c>
      <c r="AT34" s="2">
        <v>26</v>
      </c>
      <c r="AU34" s="1"/>
      <c r="AV34" s="1"/>
      <c r="AW34" s="7"/>
    </row>
    <row r="35" spans="1:49" x14ac:dyDescent="0.25">
      <c r="A35" s="29" t="s">
        <v>71</v>
      </c>
      <c r="B35" s="30" t="s">
        <v>72</v>
      </c>
      <c r="C35" s="20"/>
      <c r="D35" s="63">
        <v>1</v>
      </c>
      <c r="E35" s="64">
        <v>1448</v>
      </c>
      <c r="F35" s="65">
        <v>20</v>
      </c>
      <c r="G35" s="66">
        <v>465.35</v>
      </c>
      <c r="H35" s="89"/>
      <c r="I35" s="90"/>
      <c r="J35" s="91"/>
      <c r="K35" s="92"/>
      <c r="L35" s="115"/>
      <c r="M35" s="116"/>
      <c r="N35" s="117"/>
      <c r="O35" s="118"/>
      <c r="P35" s="141">
        <v>17</v>
      </c>
      <c r="Q35" s="142">
        <v>1650</v>
      </c>
      <c r="R35" s="143">
        <v>10</v>
      </c>
      <c r="S35" s="144">
        <v>586.5</v>
      </c>
      <c r="T35" s="169">
        <v>18</v>
      </c>
      <c r="U35" s="170">
        <v>2100</v>
      </c>
      <c r="V35" s="171">
        <v>7</v>
      </c>
      <c r="W35" s="172">
        <v>591.29999999999995</v>
      </c>
      <c r="X35" s="197">
        <v>46</v>
      </c>
      <c r="Y35" s="198">
        <v>4938</v>
      </c>
      <c r="Z35" s="199">
        <v>13</v>
      </c>
      <c r="AA35" s="200">
        <v>592.79999999999995</v>
      </c>
      <c r="AB35" s="396"/>
      <c r="AC35" s="397"/>
      <c r="AD35" s="398"/>
      <c r="AE35" s="399"/>
      <c r="AF35" s="222"/>
      <c r="AG35" s="223"/>
      <c r="AH35" s="224"/>
      <c r="AI35" s="225"/>
      <c r="AJ35" s="443"/>
      <c r="AK35" s="444"/>
      <c r="AL35" s="445"/>
      <c r="AM35" s="446"/>
      <c r="AN35" s="248"/>
      <c r="AO35" s="249"/>
      <c r="AP35" s="250"/>
      <c r="AQ35" s="251"/>
      <c r="AR35" s="31">
        <f>SUM(G35,K35,O35,S35,W35,AA34,AE35,AI35,AM35,AQ35)</f>
        <v>1643.1499999999999</v>
      </c>
      <c r="AS35" s="32"/>
      <c r="AT35" s="2">
        <v>27</v>
      </c>
      <c r="AU35" s="1"/>
      <c r="AV35" s="1"/>
      <c r="AW35" s="7"/>
    </row>
    <row r="36" spans="1:49" x14ac:dyDescent="0.25">
      <c r="A36" s="29" t="s">
        <v>71</v>
      </c>
      <c r="B36" s="30" t="s">
        <v>55</v>
      </c>
      <c r="C36" s="20"/>
      <c r="D36" s="63"/>
      <c r="E36" s="64"/>
      <c r="F36" s="65"/>
      <c r="G36" s="66"/>
      <c r="H36" s="89"/>
      <c r="I36" s="90"/>
      <c r="J36" s="91"/>
      <c r="K36" s="92"/>
      <c r="L36" s="115"/>
      <c r="M36" s="116"/>
      <c r="N36" s="117"/>
      <c r="O36" s="118"/>
      <c r="P36" s="141">
        <v>19</v>
      </c>
      <c r="Q36" s="142">
        <v>740</v>
      </c>
      <c r="R36" s="143">
        <v>25</v>
      </c>
      <c r="S36" s="144">
        <v>413.99999999999994</v>
      </c>
      <c r="T36" s="169"/>
      <c r="U36" s="170"/>
      <c r="V36" s="171"/>
      <c r="W36" s="172"/>
      <c r="X36" s="197"/>
      <c r="Y36" s="198"/>
      <c r="Z36" s="199"/>
      <c r="AA36" s="200"/>
      <c r="AB36" s="396"/>
      <c r="AC36" s="397"/>
      <c r="AD36" s="398"/>
      <c r="AE36" s="399"/>
      <c r="AF36" s="222"/>
      <c r="AG36" s="223"/>
      <c r="AH36" s="224"/>
      <c r="AI36" s="225"/>
      <c r="AJ36" s="443"/>
      <c r="AK36" s="444"/>
      <c r="AL36" s="445"/>
      <c r="AM36" s="446"/>
      <c r="AN36" s="248"/>
      <c r="AO36" s="249"/>
      <c r="AP36" s="250"/>
      <c r="AQ36" s="251"/>
      <c r="AR36" s="31">
        <f>SUM(G36,K36,O36,S36,W36,AA35,AE36,AI36,AM36,AQ36)</f>
        <v>1006.8</v>
      </c>
      <c r="AS36" s="32"/>
      <c r="AT36" s="2">
        <v>28</v>
      </c>
      <c r="AU36" s="1"/>
      <c r="AV36" s="1"/>
      <c r="AW36" s="7"/>
    </row>
    <row r="37" spans="1:49" x14ac:dyDescent="0.25">
      <c r="A37" s="29" t="s">
        <v>73</v>
      </c>
      <c r="B37" s="30" t="s">
        <v>74</v>
      </c>
      <c r="C37" s="20"/>
      <c r="D37" s="63">
        <v>18</v>
      </c>
      <c r="E37" s="64">
        <v>2775</v>
      </c>
      <c r="F37" s="65">
        <v>5</v>
      </c>
      <c r="G37" s="66">
        <v>658.3</v>
      </c>
      <c r="H37" s="89"/>
      <c r="I37" s="90">
        <v>2750</v>
      </c>
      <c r="J37" s="91">
        <v>11</v>
      </c>
      <c r="K37" s="92">
        <v>580</v>
      </c>
      <c r="L37" s="115">
        <v>6</v>
      </c>
      <c r="M37" s="116">
        <v>295</v>
      </c>
      <c r="N37" s="117">
        <v>15</v>
      </c>
      <c r="O37" s="118">
        <v>538.19999999999993</v>
      </c>
      <c r="P37" s="141"/>
      <c r="Q37" s="142"/>
      <c r="R37" s="143"/>
      <c r="S37" s="144"/>
      <c r="T37" s="169">
        <v>2</v>
      </c>
      <c r="U37" s="170">
        <v>2875</v>
      </c>
      <c r="V37" s="171">
        <v>2</v>
      </c>
      <c r="W37" s="172">
        <v>646.04999999999995</v>
      </c>
      <c r="X37" s="197">
        <v>25</v>
      </c>
      <c r="Y37" s="198">
        <v>2802</v>
      </c>
      <c r="Z37" s="199">
        <v>21</v>
      </c>
      <c r="AA37" s="200">
        <v>493.99999999999994</v>
      </c>
      <c r="AB37" s="396"/>
      <c r="AC37" s="397"/>
      <c r="AD37" s="398"/>
      <c r="AE37" s="399"/>
      <c r="AF37" s="222"/>
      <c r="AG37" s="223"/>
      <c r="AH37" s="224"/>
      <c r="AI37" s="225"/>
      <c r="AJ37" s="443"/>
      <c r="AK37" s="444"/>
      <c r="AL37" s="445"/>
      <c r="AM37" s="446"/>
      <c r="AN37" s="248"/>
      <c r="AO37" s="249"/>
      <c r="AP37" s="250"/>
      <c r="AQ37" s="251"/>
      <c r="AR37" s="144">
        <f>SUM(G37,K37,O37,S37,W37,AA36,AE37,AI37,AM37,AQ37)</f>
        <v>2422.5500000000002</v>
      </c>
      <c r="AS37" s="15">
        <v>5</v>
      </c>
      <c r="AT37" s="2">
        <v>29</v>
      </c>
      <c r="AU37" s="1"/>
      <c r="AV37" s="1"/>
      <c r="AW37" s="7"/>
    </row>
    <row r="38" spans="1:49" x14ac:dyDescent="0.25">
      <c r="A38" s="29" t="s">
        <v>75</v>
      </c>
      <c r="B38" s="30" t="s">
        <v>76</v>
      </c>
      <c r="C38" s="20"/>
      <c r="D38" s="63">
        <v>20</v>
      </c>
      <c r="E38" s="64">
        <v>4415</v>
      </c>
      <c r="F38" s="65">
        <v>7</v>
      </c>
      <c r="G38" s="66">
        <v>612.9</v>
      </c>
      <c r="H38" s="89"/>
      <c r="I38" s="90"/>
      <c r="J38" s="91"/>
      <c r="K38" s="92"/>
      <c r="L38" s="115"/>
      <c r="M38" s="116"/>
      <c r="N38" s="117"/>
      <c r="O38" s="118"/>
      <c r="P38" s="141"/>
      <c r="Q38" s="142"/>
      <c r="R38" s="143"/>
      <c r="S38" s="144"/>
      <c r="T38" s="169"/>
      <c r="U38" s="170"/>
      <c r="V38" s="171"/>
      <c r="W38" s="172"/>
      <c r="X38" s="197"/>
      <c r="Y38" s="198"/>
      <c r="Z38" s="199"/>
      <c r="AA38" s="200"/>
      <c r="AB38" s="396"/>
      <c r="AC38" s="397"/>
      <c r="AD38" s="398"/>
      <c r="AE38" s="399"/>
      <c r="AF38" s="222"/>
      <c r="AG38" s="223"/>
      <c r="AH38" s="224"/>
      <c r="AI38" s="225"/>
      <c r="AJ38" s="443"/>
      <c r="AK38" s="444"/>
      <c r="AL38" s="445"/>
      <c r="AM38" s="446"/>
      <c r="AN38" s="248"/>
      <c r="AO38" s="249"/>
      <c r="AP38" s="250"/>
      <c r="AQ38" s="251"/>
      <c r="AR38" s="31">
        <f>SUM(G38,K38,O38,S38,W38,AA37,AE38,AI38,AM38,AQ38)</f>
        <v>1106.8999999999999</v>
      </c>
      <c r="AT38" s="2">
        <v>30</v>
      </c>
      <c r="AU38" s="1"/>
      <c r="AV38" s="1"/>
      <c r="AW38" s="7"/>
    </row>
    <row r="39" spans="1:49" x14ac:dyDescent="0.25">
      <c r="A39" s="29" t="s">
        <v>77</v>
      </c>
      <c r="B39" s="30" t="s">
        <v>78</v>
      </c>
      <c r="C39" s="20"/>
      <c r="D39" s="63"/>
      <c r="E39" s="64"/>
      <c r="F39" s="65"/>
      <c r="G39" s="66"/>
      <c r="H39" s="89"/>
      <c r="I39" s="90">
        <v>2905</v>
      </c>
      <c r="J39" s="91">
        <v>6</v>
      </c>
      <c r="K39" s="92">
        <v>638</v>
      </c>
      <c r="L39" s="115"/>
      <c r="M39" s="116"/>
      <c r="N39" s="117"/>
      <c r="O39" s="118"/>
      <c r="P39" s="141"/>
      <c r="Q39" s="142"/>
      <c r="R39" s="143"/>
      <c r="S39" s="144"/>
      <c r="T39" s="169"/>
      <c r="U39" s="170"/>
      <c r="V39" s="171"/>
      <c r="W39" s="172"/>
      <c r="X39" s="197">
        <v>38</v>
      </c>
      <c r="Y39" s="198">
        <v>3049</v>
      </c>
      <c r="Z39" s="199">
        <v>30</v>
      </c>
      <c r="AA39" s="200">
        <v>382.84999999999997</v>
      </c>
      <c r="AB39" s="396"/>
      <c r="AC39" s="397"/>
      <c r="AD39" s="398"/>
      <c r="AE39" s="399"/>
      <c r="AF39" s="222"/>
      <c r="AG39" s="223"/>
      <c r="AH39" s="224"/>
      <c r="AI39" s="225"/>
      <c r="AJ39" s="443"/>
      <c r="AK39" s="444"/>
      <c r="AL39" s="445"/>
      <c r="AM39" s="446"/>
      <c r="AN39" s="248"/>
      <c r="AO39" s="249"/>
      <c r="AP39" s="250"/>
      <c r="AQ39" s="251"/>
      <c r="AR39" s="31">
        <f>SUM(G39,K39,O39,S39,W39,AA38,AE39,AI39,AM39,AQ39)</f>
        <v>638</v>
      </c>
      <c r="AT39" s="2">
        <v>31</v>
      </c>
      <c r="AU39" s="1"/>
      <c r="AV39" s="1"/>
      <c r="AW39" s="7"/>
    </row>
    <row r="40" spans="1:49" x14ac:dyDescent="0.25">
      <c r="A40" s="29" t="s">
        <v>79</v>
      </c>
      <c r="B40" s="30" t="s">
        <v>63</v>
      </c>
      <c r="C40" s="20"/>
      <c r="D40" s="63"/>
      <c r="E40" s="64"/>
      <c r="F40" s="65"/>
      <c r="G40" s="66"/>
      <c r="H40" s="89"/>
      <c r="I40" s="90"/>
      <c r="J40" s="91"/>
      <c r="K40" s="92"/>
      <c r="L40" s="115"/>
      <c r="M40" s="116"/>
      <c r="N40" s="117"/>
      <c r="O40" s="118"/>
      <c r="P40" s="141"/>
      <c r="Q40" s="142"/>
      <c r="R40" s="143"/>
      <c r="S40" s="144"/>
      <c r="T40" s="169"/>
      <c r="U40" s="170"/>
      <c r="V40" s="171"/>
      <c r="W40" s="172"/>
      <c r="X40" s="197"/>
      <c r="Y40" s="198"/>
      <c r="Z40" s="199"/>
      <c r="AA40" s="200"/>
      <c r="AB40" s="396"/>
      <c r="AC40" s="397"/>
      <c r="AD40" s="398">
        <v>2</v>
      </c>
      <c r="AE40" s="399">
        <v>660.80000000000007</v>
      </c>
      <c r="AF40" s="222"/>
      <c r="AG40" s="223"/>
      <c r="AH40" s="224"/>
      <c r="AI40" s="225"/>
      <c r="AJ40" s="443"/>
      <c r="AK40" s="444"/>
      <c r="AL40" s="445"/>
      <c r="AM40" s="446"/>
      <c r="AN40" s="248"/>
      <c r="AO40" s="249"/>
      <c r="AP40" s="250"/>
      <c r="AQ40" s="251"/>
      <c r="AR40" s="31">
        <f>SUM(G40,K40,O40,S40,W40,AA39,AE40,AI40,AM40,AQ40)</f>
        <v>1043.6500000000001</v>
      </c>
      <c r="AT40" s="2">
        <v>32</v>
      </c>
      <c r="AU40" s="1"/>
      <c r="AV40" s="1"/>
      <c r="AW40" s="7"/>
    </row>
    <row r="41" spans="1:49" x14ac:dyDescent="0.25">
      <c r="A41" s="29" t="s">
        <v>80</v>
      </c>
      <c r="B41" s="30" t="s">
        <v>81</v>
      </c>
      <c r="C41" s="20"/>
      <c r="D41" s="63"/>
      <c r="E41" s="64"/>
      <c r="F41" s="65"/>
      <c r="G41" s="66"/>
      <c r="H41" s="89"/>
      <c r="I41" s="90"/>
      <c r="J41" s="91"/>
      <c r="K41" s="92"/>
      <c r="L41" s="115"/>
      <c r="M41" s="116"/>
      <c r="N41" s="117"/>
      <c r="O41" s="118"/>
      <c r="P41" s="141"/>
      <c r="Q41" s="142"/>
      <c r="R41" s="143"/>
      <c r="S41" s="144"/>
      <c r="T41" s="169"/>
      <c r="U41" s="170"/>
      <c r="V41" s="171"/>
      <c r="W41" s="172"/>
      <c r="X41" s="197"/>
      <c r="Y41" s="198"/>
      <c r="Z41" s="199"/>
      <c r="AA41" s="200"/>
      <c r="AB41" s="396"/>
      <c r="AC41" s="397"/>
      <c r="AD41" s="398"/>
      <c r="AE41" s="399"/>
      <c r="AF41" s="222"/>
      <c r="AG41" s="223"/>
      <c r="AH41" s="224"/>
      <c r="AI41" s="225"/>
      <c r="AJ41" s="443"/>
      <c r="AK41" s="444"/>
      <c r="AL41" s="445"/>
      <c r="AM41" s="446"/>
      <c r="AN41" s="248"/>
      <c r="AO41" s="249"/>
      <c r="AP41" s="250"/>
      <c r="AQ41" s="251"/>
      <c r="AR41" s="31">
        <f>SUM(G41,K41,O41,S41,W41,AA40,AE41,AI41,AM41,AQ41)</f>
        <v>0</v>
      </c>
      <c r="AT41" s="2">
        <v>33</v>
      </c>
      <c r="AU41" s="1"/>
      <c r="AV41" s="1"/>
      <c r="AW41" s="7"/>
    </row>
    <row r="42" spans="1:49" x14ac:dyDescent="0.25">
      <c r="A42" s="29" t="s">
        <v>82</v>
      </c>
      <c r="B42" s="30" t="s">
        <v>83</v>
      </c>
      <c r="C42" s="20"/>
      <c r="D42" s="63"/>
      <c r="E42" s="64"/>
      <c r="F42" s="65"/>
      <c r="G42" s="66"/>
      <c r="H42" s="89"/>
      <c r="I42" s="90"/>
      <c r="J42" s="91"/>
      <c r="K42" s="92"/>
      <c r="L42" s="115"/>
      <c r="M42" s="116"/>
      <c r="N42" s="117"/>
      <c r="O42" s="118"/>
      <c r="P42" s="141"/>
      <c r="Q42" s="142"/>
      <c r="R42" s="143"/>
      <c r="S42" s="144"/>
      <c r="T42" s="169"/>
      <c r="U42" s="170"/>
      <c r="V42" s="171"/>
      <c r="W42" s="172"/>
      <c r="X42" s="197"/>
      <c r="Y42" s="198"/>
      <c r="Z42" s="199"/>
      <c r="AA42" s="200"/>
      <c r="AB42" s="396"/>
      <c r="AC42" s="397"/>
      <c r="AD42" s="398"/>
      <c r="AE42" s="399"/>
      <c r="AF42" s="222"/>
      <c r="AG42" s="223"/>
      <c r="AH42" s="224"/>
      <c r="AI42" s="225"/>
      <c r="AJ42" s="443"/>
      <c r="AK42" s="444"/>
      <c r="AL42" s="445"/>
      <c r="AM42" s="446"/>
      <c r="AN42" s="248"/>
      <c r="AO42" s="249"/>
      <c r="AP42" s="250"/>
      <c r="AQ42" s="251"/>
      <c r="AR42" s="31">
        <f>SUM(G42,K42,O42,S42,W42,AA41,AE42,AI42,AM42,AQ42)</f>
        <v>0</v>
      </c>
      <c r="AT42" s="2">
        <v>34</v>
      </c>
      <c r="AU42" s="1"/>
      <c r="AV42" s="1"/>
      <c r="AW42" s="7"/>
    </row>
    <row r="43" spans="1:49" x14ac:dyDescent="0.25">
      <c r="A43" s="29" t="s">
        <v>84</v>
      </c>
      <c r="B43" s="30" t="s">
        <v>85</v>
      </c>
      <c r="C43" s="20"/>
      <c r="D43" s="63"/>
      <c r="E43" s="64"/>
      <c r="F43" s="65"/>
      <c r="G43" s="66"/>
      <c r="H43" s="89"/>
      <c r="I43" s="90"/>
      <c r="J43" s="91"/>
      <c r="K43" s="92"/>
      <c r="L43" s="115"/>
      <c r="M43" s="116"/>
      <c r="N43" s="117"/>
      <c r="O43" s="118"/>
      <c r="P43" s="141"/>
      <c r="Q43" s="142"/>
      <c r="R43" s="143"/>
      <c r="S43" s="144"/>
      <c r="T43" s="169"/>
      <c r="U43" s="170"/>
      <c r="V43" s="171"/>
      <c r="W43" s="172"/>
      <c r="X43" s="197"/>
      <c r="Y43" s="198"/>
      <c r="Z43" s="199"/>
      <c r="AA43" s="200"/>
      <c r="AB43" s="396"/>
      <c r="AC43" s="397"/>
      <c r="AD43" s="398">
        <v>23</v>
      </c>
      <c r="AE43" s="399">
        <v>425.6</v>
      </c>
      <c r="AF43" s="222"/>
      <c r="AG43" s="223"/>
      <c r="AH43" s="224"/>
      <c r="AI43" s="225"/>
      <c r="AJ43" s="443"/>
      <c r="AK43" s="444"/>
      <c r="AL43" s="445"/>
      <c r="AM43" s="446"/>
      <c r="AN43" s="248"/>
      <c r="AO43" s="249"/>
      <c r="AP43" s="250"/>
      <c r="AQ43" s="251"/>
      <c r="AR43" s="31">
        <f>SUM(G43,K43,O43,S43,W43,AA42,AE43,AI43,AM43,AQ43)</f>
        <v>425.6</v>
      </c>
      <c r="AT43" s="2">
        <v>35</v>
      </c>
      <c r="AU43" s="1"/>
      <c r="AV43" s="1"/>
      <c r="AW43" s="7"/>
    </row>
    <row r="44" spans="1:49" x14ac:dyDescent="0.25">
      <c r="A44" s="29" t="s">
        <v>84</v>
      </c>
      <c r="B44" s="30" t="s">
        <v>86</v>
      </c>
      <c r="C44" s="20"/>
      <c r="D44" s="63">
        <v>19</v>
      </c>
      <c r="E44" s="64">
        <v>5620</v>
      </c>
      <c r="F44" s="65">
        <v>2</v>
      </c>
      <c r="G44" s="66">
        <v>669.65</v>
      </c>
      <c r="H44" s="89"/>
      <c r="I44" s="90">
        <v>1475</v>
      </c>
      <c r="J44" s="91">
        <v>27</v>
      </c>
      <c r="K44" s="92"/>
      <c r="L44" s="115">
        <v>5</v>
      </c>
      <c r="M44" s="116">
        <v>350</v>
      </c>
      <c r="N44" s="117">
        <v>13</v>
      </c>
      <c r="O44" s="118">
        <v>561.59999999999991</v>
      </c>
      <c r="P44" s="141">
        <v>13</v>
      </c>
      <c r="Q44" s="142">
        <v>1000</v>
      </c>
      <c r="R44" s="143">
        <v>20</v>
      </c>
      <c r="S44" s="144"/>
      <c r="T44" s="169">
        <v>7</v>
      </c>
      <c r="U44" s="170">
        <v>775</v>
      </c>
      <c r="V44" s="171">
        <v>12</v>
      </c>
      <c r="W44" s="172">
        <v>536.54999999999995</v>
      </c>
      <c r="X44" s="197">
        <v>44</v>
      </c>
      <c r="Y44" s="198">
        <v>4683</v>
      </c>
      <c r="Z44" s="199">
        <v>16</v>
      </c>
      <c r="AA44" s="200">
        <v>555.75</v>
      </c>
      <c r="AB44" s="396"/>
      <c r="AC44" s="397"/>
      <c r="AD44" s="398">
        <v>14</v>
      </c>
      <c r="AE44" s="399">
        <v>526.40000000000009</v>
      </c>
      <c r="AF44" s="222"/>
      <c r="AG44" s="223"/>
      <c r="AH44" s="224"/>
      <c r="AI44" s="225"/>
      <c r="AJ44" s="443"/>
      <c r="AK44" s="444"/>
      <c r="AL44" s="445"/>
      <c r="AM44" s="446"/>
      <c r="AN44" s="248"/>
      <c r="AO44" s="249"/>
      <c r="AP44" s="250"/>
      <c r="AQ44" s="251"/>
      <c r="AR44" s="144">
        <f>SUM(G44,K44,O44,S44,W44,AA43,AE44,AI44,AM44,AQ44)</f>
        <v>2294.1999999999998</v>
      </c>
      <c r="AS44" s="32">
        <v>8</v>
      </c>
      <c r="AT44" s="2">
        <v>36</v>
      </c>
      <c r="AU44" s="1"/>
      <c r="AV44" s="1"/>
      <c r="AW44" s="7"/>
    </row>
    <row r="45" spans="1:49" x14ac:dyDescent="0.25">
      <c r="A45" s="29" t="s">
        <v>88</v>
      </c>
      <c r="B45" s="30" t="s">
        <v>89</v>
      </c>
      <c r="C45" s="20"/>
      <c r="D45" s="63"/>
      <c r="E45" s="64"/>
      <c r="F45" s="65"/>
      <c r="G45" s="66"/>
      <c r="H45" s="89"/>
      <c r="I45" s="90"/>
      <c r="J45" s="91"/>
      <c r="K45" s="92"/>
      <c r="L45" s="115"/>
      <c r="M45" s="116"/>
      <c r="N45" s="117"/>
      <c r="O45" s="118"/>
      <c r="P45" s="141"/>
      <c r="Q45" s="142"/>
      <c r="R45" s="143"/>
      <c r="S45" s="144"/>
      <c r="T45" s="169"/>
      <c r="U45" s="170"/>
      <c r="V45" s="171"/>
      <c r="W45" s="172"/>
      <c r="X45" s="197">
        <v>11</v>
      </c>
      <c r="Y45" s="198">
        <v>3589</v>
      </c>
      <c r="Z45" s="199">
        <v>15</v>
      </c>
      <c r="AA45" s="200">
        <v>568.09999999999991</v>
      </c>
      <c r="AB45" s="396"/>
      <c r="AC45" s="397"/>
      <c r="AD45" s="398"/>
      <c r="AE45" s="399"/>
      <c r="AF45" s="222"/>
      <c r="AG45" s="223"/>
      <c r="AH45" s="224"/>
      <c r="AI45" s="225"/>
      <c r="AJ45" s="443"/>
      <c r="AK45" s="444"/>
      <c r="AL45" s="445"/>
      <c r="AM45" s="446"/>
      <c r="AN45" s="248"/>
      <c r="AO45" s="249"/>
      <c r="AP45" s="250"/>
      <c r="AQ45" s="251"/>
      <c r="AR45" s="31">
        <f>SUM(G45,K45,O45,S45,W45,AA44,AE45,AI45,AM45,AQ45)</f>
        <v>555.75</v>
      </c>
      <c r="AT45" s="2">
        <v>37</v>
      </c>
      <c r="AU45" s="1"/>
      <c r="AV45" s="1"/>
      <c r="AW45" s="7"/>
    </row>
    <row r="46" spans="1:49" x14ac:dyDescent="0.25">
      <c r="A46" s="29" t="s">
        <v>90</v>
      </c>
      <c r="B46" s="30" t="s">
        <v>91</v>
      </c>
      <c r="C46" s="20"/>
      <c r="D46" s="63"/>
      <c r="E46" s="64"/>
      <c r="F46" s="65"/>
      <c r="G46" s="66"/>
      <c r="H46" s="89"/>
      <c r="I46" s="90"/>
      <c r="J46" s="91"/>
      <c r="K46" s="92"/>
      <c r="L46" s="115"/>
      <c r="M46" s="116"/>
      <c r="N46" s="117"/>
      <c r="O46" s="118"/>
      <c r="P46" s="141"/>
      <c r="Q46" s="142"/>
      <c r="R46" s="143"/>
      <c r="S46" s="144"/>
      <c r="T46" s="169"/>
      <c r="U46" s="170"/>
      <c r="V46" s="171"/>
      <c r="W46" s="172"/>
      <c r="X46" s="197"/>
      <c r="Y46" s="198"/>
      <c r="Z46" s="199"/>
      <c r="AA46" s="200"/>
      <c r="AB46" s="396"/>
      <c r="AC46" s="397"/>
      <c r="AD46" s="398"/>
      <c r="AE46" s="399"/>
      <c r="AF46" s="222"/>
      <c r="AG46" s="223"/>
      <c r="AH46" s="224"/>
      <c r="AI46" s="225"/>
      <c r="AJ46" s="443"/>
      <c r="AK46" s="444"/>
      <c r="AL46" s="445"/>
      <c r="AM46" s="446"/>
      <c r="AN46" s="248"/>
      <c r="AO46" s="249"/>
      <c r="AP46" s="250"/>
      <c r="AQ46" s="251"/>
      <c r="AR46" s="31">
        <f>SUM(G46,K46,O46,S46,W46,AA45,AE46,AI46,AM46,AQ46)</f>
        <v>568.09999999999991</v>
      </c>
      <c r="AT46" s="2">
        <v>38</v>
      </c>
      <c r="AU46" s="1"/>
      <c r="AV46" s="1"/>
      <c r="AW46" s="7"/>
    </row>
    <row r="47" spans="1:49" x14ac:dyDescent="0.25">
      <c r="A47" s="29" t="s">
        <v>90</v>
      </c>
      <c r="B47" s="30" t="s">
        <v>92</v>
      </c>
      <c r="C47" s="20"/>
      <c r="D47" s="63"/>
      <c r="E47" s="64"/>
      <c r="F47" s="65"/>
      <c r="G47" s="66"/>
      <c r="H47" s="89"/>
      <c r="I47" s="90"/>
      <c r="J47" s="91"/>
      <c r="K47" s="92"/>
      <c r="L47" s="115"/>
      <c r="M47" s="116"/>
      <c r="N47" s="117"/>
      <c r="O47" s="118"/>
      <c r="P47" s="141"/>
      <c r="Q47" s="142"/>
      <c r="R47" s="143"/>
      <c r="S47" s="144"/>
      <c r="T47" s="169"/>
      <c r="U47" s="170"/>
      <c r="V47" s="171"/>
      <c r="W47" s="172"/>
      <c r="X47" s="197">
        <v>22</v>
      </c>
      <c r="Y47" s="198">
        <v>7467</v>
      </c>
      <c r="Z47" s="199">
        <v>4</v>
      </c>
      <c r="AA47" s="200">
        <v>703.94999999999993</v>
      </c>
      <c r="AB47" s="396"/>
      <c r="AC47" s="397"/>
      <c r="AD47" s="398"/>
      <c r="AE47" s="399"/>
      <c r="AF47" s="222"/>
      <c r="AG47" s="223"/>
      <c r="AH47" s="224"/>
      <c r="AI47" s="225"/>
      <c r="AJ47" s="443"/>
      <c r="AK47" s="444"/>
      <c r="AL47" s="445"/>
      <c r="AM47" s="446"/>
      <c r="AN47" s="248"/>
      <c r="AO47" s="249"/>
      <c r="AP47" s="250"/>
      <c r="AQ47" s="251"/>
      <c r="AR47" s="31">
        <f>SUM(G47,K47,O47,S47,W47,AA46,AE47,AI47,AM47,AQ47)</f>
        <v>0</v>
      </c>
      <c r="AT47" s="2">
        <v>39</v>
      </c>
      <c r="AU47" s="1"/>
      <c r="AV47" s="1"/>
      <c r="AW47" s="7"/>
    </row>
    <row r="48" spans="1:49" x14ac:dyDescent="0.25">
      <c r="A48" s="29" t="s">
        <v>93</v>
      </c>
      <c r="B48" s="30" t="s">
        <v>94</v>
      </c>
      <c r="C48" s="20"/>
      <c r="D48" s="63"/>
      <c r="E48" s="64"/>
      <c r="F48" s="65"/>
      <c r="G48" s="66"/>
      <c r="H48" s="89"/>
      <c r="I48" s="90"/>
      <c r="J48" s="91"/>
      <c r="K48" s="92"/>
      <c r="L48" s="115"/>
      <c r="M48" s="116"/>
      <c r="N48" s="117"/>
      <c r="O48" s="118"/>
      <c r="P48" s="141">
        <v>29</v>
      </c>
      <c r="Q48" s="142">
        <v>650</v>
      </c>
      <c r="R48" s="143">
        <v>18</v>
      </c>
      <c r="S48" s="144">
        <v>494.49999999999994</v>
      </c>
      <c r="T48" s="169"/>
      <c r="U48" s="170"/>
      <c r="V48" s="171"/>
      <c r="W48" s="172"/>
      <c r="X48" s="197">
        <v>24</v>
      </c>
      <c r="Y48" s="198">
        <v>4279</v>
      </c>
      <c r="Z48" s="199">
        <v>11</v>
      </c>
      <c r="AA48" s="200">
        <v>617.49999999999989</v>
      </c>
      <c r="AB48" s="396"/>
      <c r="AC48" s="397"/>
      <c r="AD48" s="398"/>
      <c r="AE48" s="399"/>
      <c r="AF48" s="222"/>
      <c r="AG48" s="223"/>
      <c r="AH48" s="224"/>
      <c r="AI48" s="225"/>
      <c r="AJ48" s="443"/>
      <c r="AK48" s="444"/>
      <c r="AL48" s="445"/>
      <c r="AM48" s="446"/>
      <c r="AN48" s="248"/>
      <c r="AO48" s="249"/>
      <c r="AP48" s="250"/>
      <c r="AQ48" s="251"/>
      <c r="AR48" s="31">
        <f>SUM(G48,K48,O48,S48,W48,AA47,AE48,AI48,AM48,AQ48)</f>
        <v>1198.4499999999998</v>
      </c>
      <c r="AS48" s="32"/>
      <c r="AT48" s="2">
        <v>40</v>
      </c>
      <c r="AU48" s="1"/>
      <c r="AV48" s="1"/>
      <c r="AW48" s="7"/>
    </row>
    <row r="49" spans="1:49" x14ac:dyDescent="0.25">
      <c r="A49" s="29" t="s">
        <v>95</v>
      </c>
      <c r="B49" s="30" t="s">
        <v>96</v>
      </c>
      <c r="C49" s="20"/>
      <c r="D49" s="63"/>
      <c r="E49" s="64"/>
      <c r="F49" s="65"/>
      <c r="G49" s="66"/>
      <c r="H49" s="89"/>
      <c r="I49" s="90"/>
      <c r="J49" s="91"/>
      <c r="K49" s="92"/>
      <c r="L49" s="115"/>
      <c r="M49" s="116"/>
      <c r="N49" s="117"/>
      <c r="O49" s="118"/>
      <c r="P49" s="141"/>
      <c r="Q49" s="142"/>
      <c r="R49" s="143"/>
      <c r="S49" s="144"/>
      <c r="T49" s="169"/>
      <c r="U49" s="170"/>
      <c r="V49" s="171"/>
      <c r="W49" s="172"/>
      <c r="X49" s="197"/>
      <c r="Y49" s="198"/>
      <c r="Z49" s="199"/>
      <c r="AA49" s="200"/>
      <c r="AB49" s="396"/>
      <c r="AC49" s="397"/>
      <c r="AD49" s="398">
        <v>5</v>
      </c>
      <c r="AE49" s="399">
        <v>627.20000000000005</v>
      </c>
      <c r="AF49" s="222"/>
      <c r="AG49" s="223"/>
      <c r="AH49" s="224"/>
      <c r="AI49" s="225"/>
      <c r="AJ49" s="443"/>
      <c r="AK49" s="444"/>
      <c r="AL49" s="445"/>
      <c r="AM49" s="446"/>
      <c r="AN49" s="248"/>
      <c r="AO49" s="249"/>
      <c r="AP49" s="250"/>
      <c r="AQ49" s="251"/>
      <c r="AR49" s="31">
        <f>SUM(G49,K49,O49,S49,W49,AA48,AE49,AI49,AM49,AQ49)</f>
        <v>1244.6999999999998</v>
      </c>
      <c r="AT49" s="2"/>
      <c r="AU49" s="1"/>
      <c r="AV49" s="1"/>
      <c r="AW49" s="7"/>
    </row>
    <row r="50" spans="1:49" x14ac:dyDescent="0.25">
      <c r="A50" s="29" t="s">
        <v>97</v>
      </c>
      <c r="B50" s="30" t="s">
        <v>39</v>
      </c>
      <c r="C50" s="20"/>
      <c r="D50" s="63"/>
      <c r="E50" s="64"/>
      <c r="F50" s="65"/>
      <c r="G50" s="66"/>
      <c r="H50" s="89"/>
      <c r="I50" s="90">
        <v>1925</v>
      </c>
      <c r="J50" s="91">
        <v>23</v>
      </c>
      <c r="K50" s="92">
        <v>440.79999999999995</v>
      </c>
      <c r="L50" s="115"/>
      <c r="M50" s="116"/>
      <c r="N50" s="117"/>
      <c r="O50" s="118"/>
      <c r="P50" s="141"/>
      <c r="Q50" s="142"/>
      <c r="R50" s="143"/>
      <c r="S50" s="144"/>
      <c r="T50" s="169"/>
      <c r="U50" s="170"/>
      <c r="V50" s="171"/>
      <c r="W50" s="172"/>
      <c r="X50" s="197">
        <v>28</v>
      </c>
      <c r="Y50" s="198">
        <v>1757</v>
      </c>
      <c r="Z50" s="199">
        <v>36</v>
      </c>
      <c r="AA50" s="200">
        <v>308.74999999999994</v>
      </c>
      <c r="AB50" s="396"/>
      <c r="AC50" s="397"/>
      <c r="AD50" s="398"/>
      <c r="AE50" s="399"/>
      <c r="AF50" s="222"/>
      <c r="AG50" s="223"/>
      <c r="AH50" s="224"/>
      <c r="AI50" s="225"/>
      <c r="AJ50" s="443"/>
      <c r="AK50" s="444"/>
      <c r="AL50" s="445"/>
      <c r="AM50" s="446"/>
      <c r="AN50" s="248"/>
      <c r="AO50" s="249"/>
      <c r="AP50" s="250"/>
      <c r="AQ50" s="251"/>
      <c r="AR50" s="31">
        <f>SUM(G50,K50,O50,S50,W50,AA49,AE50,AI50,AM50,AQ50)</f>
        <v>440.79999999999995</v>
      </c>
      <c r="AT50" s="2"/>
      <c r="AU50" s="1"/>
      <c r="AV50" s="1"/>
      <c r="AW50" s="7"/>
    </row>
    <row r="51" spans="1:49" x14ac:dyDescent="0.25">
      <c r="A51" s="29" t="s">
        <v>98</v>
      </c>
      <c r="B51" s="30" t="s">
        <v>99</v>
      </c>
      <c r="C51" s="20"/>
      <c r="D51" s="63">
        <v>27</v>
      </c>
      <c r="E51" s="64">
        <v>4420</v>
      </c>
      <c r="F51" s="65">
        <v>4</v>
      </c>
      <c r="G51" s="66">
        <v>646.95000000000005</v>
      </c>
      <c r="H51" s="89"/>
      <c r="I51" s="90">
        <v>2200</v>
      </c>
      <c r="J51" s="91">
        <v>17</v>
      </c>
      <c r="K51" s="92">
        <v>510.4</v>
      </c>
      <c r="L51" s="115">
        <v>11</v>
      </c>
      <c r="M51" s="116">
        <v>270</v>
      </c>
      <c r="N51" s="117">
        <v>21</v>
      </c>
      <c r="O51" s="118">
        <v>468</v>
      </c>
      <c r="P51" s="141">
        <v>1</v>
      </c>
      <c r="Q51" s="142">
        <v>100</v>
      </c>
      <c r="R51" s="143">
        <v>27</v>
      </c>
      <c r="S51" s="144">
        <v>390.99999999999994</v>
      </c>
      <c r="T51" s="169"/>
      <c r="U51" s="170"/>
      <c r="V51" s="171"/>
      <c r="W51" s="172"/>
      <c r="X51" s="197">
        <v>43</v>
      </c>
      <c r="Y51" s="198">
        <v>9347</v>
      </c>
      <c r="Z51" s="199">
        <v>2</v>
      </c>
      <c r="AA51" s="200">
        <v>728.65</v>
      </c>
      <c r="AB51" s="396"/>
      <c r="AC51" s="397"/>
      <c r="AD51" s="398"/>
      <c r="AE51" s="399"/>
      <c r="AF51" s="222"/>
      <c r="AG51" s="223"/>
      <c r="AH51" s="224"/>
      <c r="AI51" s="225"/>
      <c r="AJ51" s="443"/>
      <c r="AK51" s="444"/>
      <c r="AL51" s="445"/>
      <c r="AM51" s="446"/>
      <c r="AN51" s="248"/>
      <c r="AO51" s="249"/>
      <c r="AP51" s="250"/>
      <c r="AQ51" s="251"/>
      <c r="AR51" s="144">
        <f>SUM(G51,K51,O51,S51,W51,AA50,AE51,AI51,AM51,AQ51)</f>
        <v>2325.1</v>
      </c>
      <c r="AS51" s="32">
        <v>7</v>
      </c>
      <c r="AT51" s="2"/>
      <c r="AU51" s="1"/>
      <c r="AV51" s="1"/>
      <c r="AW51" s="7"/>
    </row>
    <row r="52" spans="1:49" x14ac:dyDescent="0.25">
      <c r="A52" s="29" t="s">
        <v>100</v>
      </c>
      <c r="B52" s="30" t="s">
        <v>101</v>
      </c>
      <c r="C52" s="20"/>
      <c r="D52" s="63"/>
      <c r="E52" s="64"/>
      <c r="F52" s="65"/>
      <c r="G52" s="66"/>
      <c r="H52" s="89"/>
      <c r="I52" s="90"/>
      <c r="J52" s="91"/>
      <c r="K52" s="92"/>
      <c r="L52" s="115"/>
      <c r="M52" s="116"/>
      <c r="N52" s="117"/>
      <c r="O52" s="118"/>
      <c r="P52" s="141"/>
      <c r="Q52" s="142"/>
      <c r="R52" s="143"/>
      <c r="S52" s="144"/>
      <c r="T52" s="169"/>
      <c r="U52" s="170"/>
      <c r="V52" s="171"/>
      <c r="W52" s="172"/>
      <c r="X52" s="197"/>
      <c r="Y52" s="198"/>
      <c r="Z52" s="199"/>
      <c r="AA52" s="200"/>
      <c r="AB52" s="396"/>
      <c r="AC52" s="397"/>
      <c r="AD52" s="398"/>
      <c r="AE52" s="399"/>
      <c r="AF52" s="222"/>
      <c r="AG52" s="223"/>
      <c r="AH52" s="224"/>
      <c r="AI52" s="225"/>
      <c r="AJ52" s="443"/>
      <c r="AK52" s="444"/>
      <c r="AL52" s="445"/>
      <c r="AM52" s="446"/>
      <c r="AN52" s="248"/>
      <c r="AO52" s="249"/>
      <c r="AP52" s="250"/>
      <c r="AQ52" s="251"/>
      <c r="AR52" s="31">
        <f>SUM(G52,K52,O52,S52,W52,AA51,AE52,AI52,AM52,AQ52)</f>
        <v>728.65</v>
      </c>
      <c r="AT52" s="2"/>
      <c r="AU52" s="1"/>
      <c r="AV52" s="1"/>
      <c r="AW52" s="7"/>
    </row>
    <row r="53" spans="1:49" x14ac:dyDescent="0.25">
      <c r="A53" s="29" t="s">
        <v>102</v>
      </c>
      <c r="B53" s="30" t="s">
        <v>103</v>
      </c>
      <c r="C53" s="20"/>
      <c r="D53" s="63"/>
      <c r="E53" s="64"/>
      <c r="F53" s="65"/>
      <c r="G53" s="66"/>
      <c r="H53" s="89"/>
      <c r="I53" s="90"/>
      <c r="J53" s="91"/>
      <c r="K53" s="92"/>
      <c r="L53" s="115"/>
      <c r="M53" s="116"/>
      <c r="N53" s="117"/>
      <c r="O53" s="118"/>
      <c r="P53" s="141"/>
      <c r="Q53" s="142"/>
      <c r="R53" s="143"/>
      <c r="S53" s="144"/>
      <c r="T53" s="169"/>
      <c r="U53" s="170"/>
      <c r="V53" s="171"/>
      <c r="W53" s="172"/>
      <c r="X53" s="197">
        <v>10</v>
      </c>
      <c r="Y53" s="198">
        <v>708</v>
      </c>
      <c r="Z53" s="199">
        <v>42</v>
      </c>
      <c r="AA53" s="200">
        <v>728.65</v>
      </c>
      <c r="AB53" s="396"/>
      <c r="AC53" s="397"/>
      <c r="AD53" s="398"/>
      <c r="AE53" s="399"/>
      <c r="AF53" s="222"/>
      <c r="AG53" s="223"/>
      <c r="AH53" s="224"/>
      <c r="AI53" s="225"/>
      <c r="AJ53" s="443"/>
      <c r="AK53" s="444"/>
      <c r="AL53" s="445"/>
      <c r="AM53" s="446"/>
      <c r="AN53" s="248"/>
      <c r="AO53" s="249"/>
      <c r="AP53" s="250"/>
      <c r="AQ53" s="251"/>
      <c r="AR53" s="31">
        <f>SUM(G53,K53,O53,S53,W53,AA52,AE53,AI53,AM53,AQ53)</f>
        <v>0</v>
      </c>
      <c r="AT53" s="2"/>
      <c r="AU53" s="1"/>
      <c r="AV53" s="1"/>
      <c r="AW53" s="7"/>
    </row>
    <row r="54" spans="1:49" x14ac:dyDescent="0.25">
      <c r="A54" s="29" t="s">
        <v>102</v>
      </c>
      <c r="B54" s="30" t="s">
        <v>63</v>
      </c>
      <c r="C54" s="20"/>
      <c r="D54" s="63">
        <v>4</v>
      </c>
      <c r="E54" s="64">
        <v>1694</v>
      </c>
      <c r="F54" s="65">
        <v>9</v>
      </c>
      <c r="G54" s="66">
        <v>590.20000000000005</v>
      </c>
      <c r="H54" s="89"/>
      <c r="I54" s="90">
        <v>275</v>
      </c>
      <c r="J54" s="91">
        <v>30</v>
      </c>
      <c r="K54" s="92"/>
      <c r="L54" s="115">
        <v>31</v>
      </c>
      <c r="M54" s="116">
        <v>930</v>
      </c>
      <c r="N54" s="117">
        <v>5</v>
      </c>
      <c r="O54" s="118">
        <v>655.19999999999993</v>
      </c>
      <c r="P54" s="141">
        <v>23</v>
      </c>
      <c r="Q54" s="142">
        <v>560</v>
      </c>
      <c r="R54" s="143">
        <v>21</v>
      </c>
      <c r="S54" s="144">
        <v>460</v>
      </c>
      <c r="T54" s="169">
        <v>13</v>
      </c>
      <c r="U54" s="170">
        <v>1875</v>
      </c>
      <c r="V54" s="171">
        <v>3</v>
      </c>
      <c r="W54" s="172">
        <v>635.1</v>
      </c>
      <c r="X54" s="197">
        <v>23</v>
      </c>
      <c r="Y54" s="198">
        <v>2527</v>
      </c>
      <c r="Z54" s="199">
        <v>26</v>
      </c>
      <c r="AA54" s="200"/>
      <c r="AB54" s="396"/>
      <c r="AC54" s="397"/>
      <c r="AD54" s="398">
        <v>11</v>
      </c>
      <c r="AE54" s="399">
        <v>560</v>
      </c>
      <c r="AF54" s="222"/>
      <c r="AG54" s="223"/>
      <c r="AH54" s="224"/>
      <c r="AI54" s="225"/>
      <c r="AJ54" s="443"/>
      <c r="AK54" s="444"/>
      <c r="AL54" s="445"/>
      <c r="AM54" s="446"/>
      <c r="AN54" s="248"/>
      <c r="AO54" s="249"/>
      <c r="AP54" s="250"/>
      <c r="AQ54" s="251"/>
      <c r="AR54" s="144">
        <f>SUM(G54,K54,O54,S54,W54,AA53,AE54,AI54,AM54,AQ54)</f>
        <v>3629.15</v>
      </c>
      <c r="AS54" s="32">
        <v>1</v>
      </c>
      <c r="AT54" s="2"/>
      <c r="AU54" s="1"/>
      <c r="AV54" s="1"/>
      <c r="AW54" s="7"/>
    </row>
    <row r="55" spans="1:49" x14ac:dyDescent="0.25">
      <c r="A55" s="29" t="s">
        <v>104</v>
      </c>
      <c r="B55" s="30" t="s">
        <v>105</v>
      </c>
      <c r="C55" s="20"/>
      <c r="D55" s="63"/>
      <c r="E55" s="64"/>
      <c r="F55" s="65"/>
      <c r="G55" s="66"/>
      <c r="H55" s="89"/>
      <c r="I55" s="90"/>
      <c r="J55" s="91"/>
      <c r="K55" s="92"/>
      <c r="L55" s="115"/>
      <c r="M55" s="116"/>
      <c r="N55" s="117"/>
      <c r="O55" s="118"/>
      <c r="P55" s="141"/>
      <c r="Q55" s="142"/>
      <c r="R55" s="143"/>
      <c r="S55" s="144"/>
      <c r="T55" s="169"/>
      <c r="U55" s="170"/>
      <c r="V55" s="171"/>
      <c r="W55" s="172"/>
      <c r="X55" s="197"/>
      <c r="Y55" s="198"/>
      <c r="Z55" s="199"/>
      <c r="AA55" s="200"/>
      <c r="AB55" s="396"/>
      <c r="AC55" s="397"/>
      <c r="AD55" s="398"/>
      <c r="AE55" s="399"/>
      <c r="AF55" s="222"/>
      <c r="AG55" s="223"/>
      <c r="AH55" s="224"/>
      <c r="AI55" s="225"/>
      <c r="AJ55" s="443"/>
      <c r="AK55" s="444"/>
      <c r="AL55" s="445"/>
      <c r="AM55" s="446"/>
      <c r="AN55" s="248"/>
      <c r="AO55" s="249"/>
      <c r="AP55" s="250"/>
      <c r="AQ55" s="251"/>
      <c r="AR55" s="31">
        <f>SUM(G55,K55,O55,S55,W55,AA54,AE55,AI55,AM55,AQ55)</f>
        <v>0</v>
      </c>
      <c r="AT55" s="2"/>
      <c r="AU55" s="1"/>
      <c r="AV55" s="1"/>
      <c r="AW55" s="7"/>
    </row>
    <row r="56" spans="1:49" x14ac:dyDescent="0.25">
      <c r="A56" s="29" t="s">
        <v>106</v>
      </c>
      <c r="B56" s="30" t="s">
        <v>107</v>
      </c>
      <c r="C56" s="20"/>
      <c r="D56" s="63"/>
      <c r="E56" s="64"/>
      <c r="F56" s="65"/>
      <c r="G56" s="66"/>
      <c r="H56" s="89"/>
      <c r="I56" s="90"/>
      <c r="J56" s="91"/>
      <c r="K56" s="92"/>
      <c r="L56" s="115"/>
      <c r="M56" s="116"/>
      <c r="N56" s="117"/>
      <c r="O56" s="118"/>
      <c r="P56" s="141"/>
      <c r="Q56" s="142"/>
      <c r="R56" s="143"/>
      <c r="S56" s="144"/>
      <c r="T56" s="169"/>
      <c r="U56" s="170"/>
      <c r="V56" s="171"/>
      <c r="W56" s="172"/>
      <c r="X56" s="197"/>
      <c r="Y56" s="198"/>
      <c r="Z56" s="199"/>
      <c r="AA56" s="200"/>
      <c r="AB56" s="396"/>
      <c r="AC56" s="397"/>
      <c r="AD56" s="398"/>
      <c r="AE56" s="399"/>
      <c r="AF56" s="222"/>
      <c r="AG56" s="223"/>
      <c r="AH56" s="224"/>
      <c r="AI56" s="225"/>
      <c r="AJ56" s="443"/>
      <c r="AK56" s="444"/>
      <c r="AL56" s="445"/>
      <c r="AM56" s="446"/>
      <c r="AN56" s="248"/>
      <c r="AO56" s="249"/>
      <c r="AP56" s="250"/>
      <c r="AQ56" s="251"/>
      <c r="AR56" s="31">
        <f>SUM(G56,K56,O56,S56,W56,AA55,AE56,AI56,AM56,AQ56)</f>
        <v>0</v>
      </c>
      <c r="AT56" s="2"/>
      <c r="AU56" s="1"/>
      <c r="AV56" s="1"/>
      <c r="AW56" s="7"/>
    </row>
    <row r="57" spans="1:49" x14ac:dyDescent="0.25">
      <c r="A57" s="29" t="s">
        <v>106</v>
      </c>
      <c r="B57" s="30" t="s">
        <v>108</v>
      </c>
      <c r="C57" s="20"/>
      <c r="D57" s="63"/>
      <c r="E57" s="64"/>
      <c r="F57" s="65"/>
      <c r="G57" s="66"/>
      <c r="H57" s="89"/>
      <c r="I57" s="90">
        <v>2150</v>
      </c>
      <c r="J57" s="91">
        <v>18</v>
      </c>
      <c r="K57" s="92">
        <v>498.79999999999995</v>
      </c>
      <c r="L57" s="115">
        <v>32</v>
      </c>
      <c r="M57" s="116">
        <v>5110</v>
      </c>
      <c r="N57" s="117">
        <v>1</v>
      </c>
      <c r="O57" s="118">
        <v>702</v>
      </c>
      <c r="P57" s="141"/>
      <c r="Q57" s="142"/>
      <c r="R57" s="143"/>
      <c r="S57" s="144"/>
      <c r="T57" s="169"/>
      <c r="U57" s="170"/>
      <c r="V57" s="171"/>
      <c r="W57" s="172"/>
      <c r="X57" s="197"/>
      <c r="Y57" s="198"/>
      <c r="Z57" s="199"/>
      <c r="AA57" s="200"/>
      <c r="AB57" s="396"/>
      <c r="AC57" s="397"/>
      <c r="AD57" s="398"/>
      <c r="AE57" s="399"/>
      <c r="AF57" s="222"/>
      <c r="AG57" s="223"/>
      <c r="AH57" s="224"/>
      <c r="AI57" s="225"/>
      <c r="AJ57" s="443"/>
      <c r="AK57" s="444"/>
      <c r="AL57" s="445"/>
      <c r="AM57" s="446"/>
      <c r="AN57" s="248"/>
      <c r="AO57" s="249"/>
      <c r="AP57" s="250"/>
      <c r="AQ57" s="251"/>
      <c r="AR57" s="31">
        <f>SUM(G57,K57,O57,S57,W57,AA56,AE57,AI57,AM57,AQ57)</f>
        <v>1200.8</v>
      </c>
      <c r="AT57" s="2"/>
      <c r="AU57" s="1"/>
      <c r="AV57" s="1"/>
      <c r="AW57" s="7"/>
    </row>
    <row r="58" spans="1:49" x14ac:dyDescent="0.25">
      <c r="A58" s="29" t="s">
        <v>109</v>
      </c>
      <c r="B58" s="30" t="s">
        <v>87</v>
      </c>
      <c r="C58" s="20"/>
      <c r="D58" s="63"/>
      <c r="E58" s="64"/>
      <c r="F58" s="65"/>
      <c r="G58" s="66"/>
      <c r="H58" s="89"/>
      <c r="I58" s="90"/>
      <c r="J58" s="91"/>
      <c r="K58" s="92"/>
      <c r="L58" s="115">
        <v>19</v>
      </c>
      <c r="M58" s="116">
        <v>3760</v>
      </c>
      <c r="N58" s="117">
        <v>3</v>
      </c>
      <c r="O58" s="118">
        <v>678.59999999999991</v>
      </c>
      <c r="P58" s="141">
        <v>27</v>
      </c>
      <c r="Q58" s="142">
        <v>970</v>
      </c>
      <c r="R58" s="143">
        <v>12</v>
      </c>
      <c r="S58" s="144">
        <v>563.5</v>
      </c>
      <c r="T58" s="169">
        <v>20</v>
      </c>
      <c r="U58" s="170">
        <v>3500</v>
      </c>
      <c r="V58" s="171">
        <v>1</v>
      </c>
      <c r="W58" s="172">
        <v>657</v>
      </c>
      <c r="X58" s="197"/>
      <c r="Y58" s="198"/>
      <c r="Z58" s="199"/>
      <c r="AA58" s="200"/>
      <c r="AB58" s="396"/>
      <c r="AC58" s="397"/>
      <c r="AD58" s="398">
        <v>4</v>
      </c>
      <c r="AE58" s="399">
        <v>638.40000000000009</v>
      </c>
      <c r="AF58" s="222"/>
      <c r="AG58" s="223"/>
      <c r="AH58" s="224"/>
      <c r="AI58" s="225"/>
      <c r="AJ58" s="443"/>
      <c r="AK58" s="444"/>
      <c r="AL58" s="445"/>
      <c r="AM58" s="446"/>
      <c r="AN58" s="248"/>
      <c r="AO58" s="249"/>
      <c r="AP58" s="250"/>
      <c r="AQ58" s="251"/>
      <c r="AR58" s="31">
        <f>SUM(G58,K58,O58,S58,W58,AA57,AE58,AI58,AM58,AQ58)</f>
        <v>2537.5</v>
      </c>
      <c r="AS58" s="32"/>
      <c r="AT58" s="2"/>
      <c r="AU58" s="1"/>
      <c r="AV58" s="1"/>
      <c r="AW58" s="7"/>
    </row>
    <row r="59" spans="1:49" x14ac:dyDescent="0.25">
      <c r="A59" s="29" t="s">
        <v>110</v>
      </c>
      <c r="B59" s="30" t="s">
        <v>111</v>
      </c>
      <c r="C59" s="20"/>
      <c r="D59" s="63"/>
      <c r="E59" s="64"/>
      <c r="F59" s="65"/>
      <c r="G59" s="66"/>
      <c r="H59" s="89"/>
      <c r="I59" s="90"/>
      <c r="J59" s="91"/>
      <c r="K59" s="92"/>
      <c r="L59" s="115">
        <v>21</v>
      </c>
      <c r="M59" s="116">
        <v>310</v>
      </c>
      <c r="N59" s="117">
        <v>12</v>
      </c>
      <c r="O59" s="118">
        <v>573.29999999999995</v>
      </c>
      <c r="P59" s="141"/>
      <c r="Q59" s="142"/>
      <c r="R59" s="143"/>
      <c r="S59" s="144"/>
      <c r="T59" s="169"/>
      <c r="U59" s="170"/>
      <c r="V59" s="171"/>
      <c r="W59" s="172"/>
      <c r="X59" s="197"/>
      <c r="Y59" s="198"/>
      <c r="Z59" s="199"/>
      <c r="AA59" s="200"/>
      <c r="AB59" s="396"/>
      <c r="AC59" s="397"/>
      <c r="AD59" s="398">
        <v>16</v>
      </c>
      <c r="AE59" s="399">
        <v>504.00000000000006</v>
      </c>
      <c r="AF59" s="222"/>
      <c r="AG59" s="223"/>
      <c r="AH59" s="224"/>
      <c r="AI59" s="225"/>
      <c r="AJ59" s="443"/>
      <c r="AK59" s="444"/>
      <c r="AL59" s="445"/>
      <c r="AM59" s="446"/>
      <c r="AN59" s="248"/>
      <c r="AO59" s="249"/>
      <c r="AP59" s="250"/>
      <c r="AQ59" s="251"/>
      <c r="AR59" s="31">
        <f>SUM(G59,K59,O59,S59,W59,AA58,AE59,AI59,AM59,AQ59)</f>
        <v>1077.3</v>
      </c>
      <c r="AT59" s="2"/>
      <c r="AU59" s="1"/>
      <c r="AV59" s="1"/>
      <c r="AW59" s="7"/>
    </row>
    <row r="60" spans="1:49" x14ac:dyDescent="0.25">
      <c r="A60" s="29" t="s">
        <v>112</v>
      </c>
      <c r="B60" s="30" t="s">
        <v>113</v>
      </c>
      <c r="C60" s="20"/>
      <c r="D60" s="63"/>
      <c r="E60" s="64"/>
      <c r="F60" s="65"/>
      <c r="G60" s="66"/>
      <c r="H60" s="89"/>
      <c r="I60" s="90"/>
      <c r="J60" s="91"/>
      <c r="K60" s="92"/>
      <c r="L60" s="115">
        <v>29</v>
      </c>
      <c r="M60" s="116">
        <v>265</v>
      </c>
      <c r="N60" s="117">
        <v>18</v>
      </c>
      <c r="O60" s="118">
        <v>503.09999999999997</v>
      </c>
      <c r="P60" s="141"/>
      <c r="Q60" s="142"/>
      <c r="R60" s="143"/>
      <c r="S60" s="144"/>
      <c r="T60" s="169"/>
      <c r="U60" s="170"/>
      <c r="V60" s="171"/>
      <c r="W60" s="172"/>
      <c r="X60" s="197"/>
      <c r="Y60" s="198"/>
      <c r="Z60" s="199"/>
      <c r="AA60" s="200"/>
      <c r="AB60" s="396"/>
      <c r="AC60" s="397"/>
      <c r="AD60" s="398">
        <v>9</v>
      </c>
      <c r="AE60" s="399">
        <v>582.40000000000009</v>
      </c>
      <c r="AF60" s="222"/>
      <c r="AG60" s="223"/>
      <c r="AH60" s="224"/>
      <c r="AI60" s="225"/>
      <c r="AJ60" s="443"/>
      <c r="AK60" s="444"/>
      <c r="AL60" s="445"/>
      <c r="AM60" s="446"/>
      <c r="AN60" s="248"/>
      <c r="AO60" s="249"/>
      <c r="AP60" s="250"/>
      <c r="AQ60" s="251"/>
      <c r="AR60" s="31">
        <f>SUM(G60,K60,O60,S60,W60,AA59,AE60,AI60,AM60,AQ60)</f>
        <v>1085.5</v>
      </c>
      <c r="AT60" s="2"/>
      <c r="AU60" s="1"/>
      <c r="AV60" s="1"/>
      <c r="AW60" s="7"/>
    </row>
    <row r="61" spans="1:49" x14ac:dyDescent="0.25">
      <c r="A61" s="29" t="s">
        <v>114</v>
      </c>
      <c r="B61" s="30" t="s">
        <v>115</v>
      </c>
      <c r="C61" s="20"/>
      <c r="D61" s="63"/>
      <c r="E61" s="64"/>
      <c r="F61" s="65"/>
      <c r="G61" s="66"/>
      <c r="H61" s="89"/>
      <c r="I61" s="90"/>
      <c r="J61" s="91"/>
      <c r="K61" s="92"/>
      <c r="L61" s="115"/>
      <c r="M61" s="116"/>
      <c r="N61" s="117"/>
      <c r="O61" s="118"/>
      <c r="P61" s="141"/>
      <c r="Q61" s="142"/>
      <c r="R61" s="143"/>
      <c r="S61" s="144"/>
      <c r="T61" s="169"/>
      <c r="U61" s="170"/>
      <c r="V61" s="171"/>
      <c r="W61" s="172"/>
      <c r="X61" s="197"/>
      <c r="Y61" s="198"/>
      <c r="Z61" s="199"/>
      <c r="AA61" s="200"/>
      <c r="AB61" s="396"/>
      <c r="AC61" s="397"/>
      <c r="AD61" s="398"/>
      <c r="AE61" s="399"/>
      <c r="AF61" s="222"/>
      <c r="AG61" s="223"/>
      <c r="AH61" s="224"/>
      <c r="AI61" s="225"/>
      <c r="AJ61" s="443"/>
      <c r="AK61" s="444"/>
      <c r="AL61" s="445"/>
      <c r="AM61" s="446"/>
      <c r="AN61" s="248"/>
      <c r="AO61" s="249"/>
      <c r="AP61" s="250"/>
      <c r="AQ61" s="251"/>
      <c r="AR61" s="31">
        <f>SUM(G61,K61,O61,S61,W61,AA60,AE61,AI61,AM61,AQ61)</f>
        <v>0</v>
      </c>
      <c r="AT61" s="2"/>
      <c r="AU61" s="1"/>
      <c r="AV61" s="1"/>
      <c r="AW61" s="7"/>
    </row>
    <row r="62" spans="1:49" x14ac:dyDescent="0.25">
      <c r="A62" s="29" t="s">
        <v>116</v>
      </c>
      <c r="B62" s="30" t="s">
        <v>33</v>
      </c>
      <c r="C62" s="20"/>
      <c r="D62" s="63"/>
      <c r="E62" s="64"/>
      <c r="F62" s="65"/>
      <c r="G62" s="66"/>
      <c r="H62" s="89"/>
      <c r="I62" s="90">
        <v>1750</v>
      </c>
      <c r="J62" s="91">
        <v>22</v>
      </c>
      <c r="K62" s="92">
        <v>452.4</v>
      </c>
      <c r="L62" s="115"/>
      <c r="M62" s="116"/>
      <c r="N62" s="117"/>
      <c r="O62" s="118"/>
      <c r="P62" s="141"/>
      <c r="Q62" s="142"/>
      <c r="R62" s="143"/>
      <c r="S62" s="144"/>
      <c r="T62" s="169"/>
      <c r="U62" s="170"/>
      <c r="V62" s="171"/>
      <c r="W62" s="172"/>
      <c r="X62" s="197"/>
      <c r="Y62" s="198"/>
      <c r="Z62" s="199"/>
      <c r="AA62" s="200"/>
      <c r="AB62" s="396"/>
      <c r="AC62" s="397"/>
      <c r="AD62" s="398"/>
      <c r="AE62" s="399"/>
      <c r="AF62" s="222"/>
      <c r="AG62" s="223"/>
      <c r="AH62" s="224"/>
      <c r="AI62" s="225"/>
      <c r="AJ62" s="443"/>
      <c r="AK62" s="444"/>
      <c r="AL62" s="445"/>
      <c r="AM62" s="446"/>
      <c r="AN62" s="248"/>
      <c r="AO62" s="249"/>
      <c r="AP62" s="250"/>
      <c r="AQ62" s="251"/>
      <c r="AR62" s="31">
        <f>SUM(G62,K62,O62,S62,W62,AA61,AE62,AI62,AM62,AQ62)</f>
        <v>452.4</v>
      </c>
      <c r="AT62" s="2"/>
      <c r="AU62" s="1"/>
      <c r="AV62" s="1"/>
      <c r="AW62" s="7"/>
    </row>
    <row r="63" spans="1:49" x14ac:dyDescent="0.25">
      <c r="A63" s="29" t="s">
        <v>117</v>
      </c>
      <c r="B63" s="30" t="s">
        <v>52</v>
      </c>
      <c r="C63" s="20"/>
      <c r="D63" s="63">
        <v>16</v>
      </c>
      <c r="E63" s="64">
        <v>0</v>
      </c>
      <c r="F63" s="65">
        <v>27</v>
      </c>
      <c r="G63" s="66">
        <v>385.9</v>
      </c>
      <c r="H63" s="89"/>
      <c r="I63" s="90">
        <v>1975</v>
      </c>
      <c r="J63" s="91">
        <v>21</v>
      </c>
      <c r="K63" s="92">
        <v>463.99999999999994</v>
      </c>
      <c r="L63" s="115"/>
      <c r="M63" s="116"/>
      <c r="N63" s="117"/>
      <c r="O63" s="118"/>
      <c r="P63" s="141"/>
      <c r="Q63" s="142"/>
      <c r="R63" s="143"/>
      <c r="S63" s="144"/>
      <c r="T63" s="169"/>
      <c r="U63" s="170"/>
      <c r="V63" s="171"/>
      <c r="W63" s="172"/>
      <c r="X63" s="197"/>
      <c r="Y63" s="198"/>
      <c r="Z63" s="199"/>
      <c r="AA63" s="200"/>
      <c r="AB63" s="396"/>
      <c r="AC63" s="397"/>
      <c r="AD63" s="398"/>
      <c r="AE63" s="399"/>
      <c r="AF63" s="222"/>
      <c r="AG63" s="223"/>
      <c r="AH63" s="224"/>
      <c r="AI63" s="225"/>
      <c r="AJ63" s="443"/>
      <c r="AK63" s="444"/>
      <c r="AL63" s="445"/>
      <c r="AM63" s="446"/>
      <c r="AN63" s="248"/>
      <c r="AO63" s="249"/>
      <c r="AP63" s="250"/>
      <c r="AQ63" s="251"/>
      <c r="AR63" s="31">
        <f>SUM(G63,K63,O63,S63,W63,AA62,AE63,AI63,AM63,AQ63)</f>
        <v>849.89999999999986</v>
      </c>
      <c r="AT63" s="2"/>
      <c r="AU63" s="1"/>
      <c r="AV63" s="1"/>
      <c r="AW63" s="7"/>
    </row>
    <row r="64" spans="1:49" x14ac:dyDescent="0.25">
      <c r="A64" s="29" t="s">
        <v>118</v>
      </c>
      <c r="B64" s="30" t="s">
        <v>45</v>
      </c>
      <c r="C64" s="20"/>
      <c r="D64" s="63">
        <v>17</v>
      </c>
      <c r="E64" s="64">
        <v>786</v>
      </c>
      <c r="F64" s="65">
        <v>21</v>
      </c>
      <c r="G64" s="66">
        <v>454</v>
      </c>
      <c r="H64" s="89"/>
      <c r="I64" s="90">
        <v>1575</v>
      </c>
      <c r="J64" s="91">
        <v>25</v>
      </c>
      <c r="K64" s="92">
        <v>417.59999999999997</v>
      </c>
      <c r="L64" s="115">
        <v>9</v>
      </c>
      <c r="M64" s="116">
        <v>260</v>
      </c>
      <c r="N64" s="117">
        <v>25</v>
      </c>
      <c r="O64" s="118"/>
      <c r="P64" s="141">
        <v>26</v>
      </c>
      <c r="Q64" s="142">
        <v>450</v>
      </c>
      <c r="R64" s="143">
        <v>23</v>
      </c>
      <c r="S64" s="144">
        <v>436.99999999999994</v>
      </c>
      <c r="T64" s="169"/>
      <c r="U64" s="170"/>
      <c r="V64" s="171"/>
      <c r="W64" s="172"/>
      <c r="X64" s="197">
        <v>16</v>
      </c>
      <c r="Y64" s="198">
        <v>4246</v>
      </c>
      <c r="Z64" s="199">
        <v>9</v>
      </c>
      <c r="AA64" s="200">
        <v>642.19999999999993</v>
      </c>
      <c r="AB64" s="396"/>
      <c r="AC64" s="397"/>
      <c r="AD64" s="398">
        <v>7</v>
      </c>
      <c r="AE64" s="399">
        <v>604.80000000000007</v>
      </c>
      <c r="AF64" s="222"/>
      <c r="AG64" s="223"/>
      <c r="AH64" s="224"/>
      <c r="AI64" s="225"/>
      <c r="AJ64" s="443"/>
      <c r="AK64" s="444"/>
      <c r="AL64" s="445"/>
      <c r="AM64" s="446"/>
      <c r="AN64" s="248"/>
      <c r="AO64" s="249"/>
      <c r="AP64" s="250"/>
      <c r="AQ64" s="251"/>
      <c r="AR64" s="144">
        <f>SUM(G64,K64,O64,S64,W64,AA63,AE64,AI64,AM64,AQ64)</f>
        <v>1913.4</v>
      </c>
      <c r="AS64" s="32">
        <v>12</v>
      </c>
      <c r="AT64" s="2"/>
      <c r="AU64" s="1"/>
      <c r="AV64" s="1"/>
      <c r="AW64" s="7"/>
    </row>
    <row r="65" spans="1:49" x14ac:dyDescent="0.25">
      <c r="A65" s="29" t="s">
        <v>119</v>
      </c>
      <c r="B65" s="30" t="s">
        <v>35</v>
      </c>
      <c r="C65" s="20"/>
      <c r="D65" s="63"/>
      <c r="E65" s="64"/>
      <c r="F65" s="65"/>
      <c r="G65" s="66"/>
      <c r="H65" s="89"/>
      <c r="I65" s="90"/>
      <c r="J65" s="91"/>
      <c r="K65" s="92"/>
      <c r="L65" s="115">
        <v>33</v>
      </c>
      <c r="M65" s="116">
        <v>760</v>
      </c>
      <c r="N65" s="117">
        <v>7</v>
      </c>
      <c r="O65" s="118">
        <v>631.79999999999995</v>
      </c>
      <c r="P65" s="141">
        <v>20</v>
      </c>
      <c r="Q65" s="142">
        <v>770</v>
      </c>
      <c r="R65" s="143">
        <v>22</v>
      </c>
      <c r="S65" s="144">
        <v>448.49999999999994</v>
      </c>
      <c r="T65" s="169"/>
      <c r="U65" s="170"/>
      <c r="V65" s="171"/>
      <c r="W65" s="172"/>
      <c r="X65" s="197">
        <v>5</v>
      </c>
      <c r="Y65" s="198">
        <v>1769</v>
      </c>
      <c r="Z65" s="199">
        <v>35</v>
      </c>
      <c r="AA65" s="200">
        <v>642.19999999999993</v>
      </c>
      <c r="AB65" s="396"/>
      <c r="AC65" s="397"/>
      <c r="AD65" s="398"/>
      <c r="AE65" s="399"/>
      <c r="AF65" s="222"/>
      <c r="AG65" s="223"/>
      <c r="AH65" s="224"/>
      <c r="AI65" s="225"/>
      <c r="AJ65" s="443"/>
      <c r="AK65" s="444"/>
      <c r="AL65" s="445"/>
      <c r="AM65" s="446"/>
      <c r="AN65" s="248"/>
      <c r="AO65" s="249"/>
      <c r="AP65" s="250"/>
      <c r="AQ65" s="251"/>
      <c r="AR65" s="31">
        <f>SUM(G65,K65,O65,S65,W65,AA64,AE65,AI65,AM65,AQ65)</f>
        <v>1722.5</v>
      </c>
      <c r="AS65" s="32"/>
      <c r="AT65" s="2"/>
      <c r="AU65" s="1"/>
      <c r="AV65" s="1"/>
      <c r="AW65" s="7"/>
    </row>
    <row r="66" spans="1:49" x14ac:dyDescent="0.25">
      <c r="A66" s="29" t="s">
        <v>120</v>
      </c>
      <c r="B66" s="30" t="s">
        <v>101</v>
      </c>
      <c r="C66" s="20"/>
      <c r="D66" s="63"/>
      <c r="E66" s="64"/>
      <c r="F66" s="65"/>
      <c r="G66" s="66"/>
      <c r="H66" s="89"/>
      <c r="I66" s="90"/>
      <c r="J66" s="91"/>
      <c r="K66" s="92"/>
      <c r="L66" s="115">
        <v>7</v>
      </c>
      <c r="M66" s="116">
        <v>380</v>
      </c>
      <c r="N66" s="117">
        <v>11</v>
      </c>
      <c r="O66" s="118">
        <v>585</v>
      </c>
      <c r="P66" s="141"/>
      <c r="Q66" s="142"/>
      <c r="R66" s="143"/>
      <c r="S66" s="144"/>
      <c r="T66" s="169"/>
      <c r="U66" s="170"/>
      <c r="V66" s="171"/>
      <c r="W66" s="172"/>
      <c r="X66" s="197"/>
      <c r="Y66" s="198"/>
      <c r="Z66" s="199"/>
      <c r="AA66" s="200"/>
      <c r="AB66" s="396"/>
      <c r="AC66" s="397"/>
      <c r="AD66" s="398">
        <v>22</v>
      </c>
      <c r="AE66" s="399">
        <v>436.80000000000007</v>
      </c>
      <c r="AF66" s="222"/>
      <c r="AG66" s="223"/>
      <c r="AH66" s="224"/>
      <c r="AI66" s="225"/>
      <c r="AJ66" s="443"/>
      <c r="AK66" s="444"/>
      <c r="AL66" s="445"/>
      <c r="AM66" s="446"/>
      <c r="AN66" s="248"/>
      <c r="AO66" s="249"/>
      <c r="AP66" s="250"/>
      <c r="AQ66" s="251"/>
      <c r="AR66" s="31">
        <f>SUM(G66,K66,O66,S66,W66,AA65,AE66,AI66,AM66,AQ66)</f>
        <v>1664</v>
      </c>
      <c r="AT66" s="2"/>
      <c r="AU66" s="1"/>
      <c r="AV66" s="1"/>
      <c r="AW66" s="7"/>
    </row>
    <row r="67" spans="1:49" x14ac:dyDescent="0.25">
      <c r="A67" s="29" t="s">
        <v>121</v>
      </c>
      <c r="B67" s="30" t="s">
        <v>122</v>
      </c>
      <c r="C67" s="20"/>
      <c r="D67" s="63"/>
      <c r="E67" s="64"/>
      <c r="F67" s="65"/>
      <c r="G67" s="66"/>
      <c r="H67" s="89"/>
      <c r="I67" s="90"/>
      <c r="J67" s="91"/>
      <c r="K67" s="92"/>
      <c r="L67" s="115"/>
      <c r="M67" s="116"/>
      <c r="N67" s="117"/>
      <c r="O67" s="118"/>
      <c r="P67" s="141"/>
      <c r="Q67" s="142"/>
      <c r="R67" s="143"/>
      <c r="S67" s="144"/>
      <c r="T67" s="169"/>
      <c r="U67" s="170"/>
      <c r="V67" s="171"/>
      <c r="W67" s="172"/>
      <c r="X67" s="197"/>
      <c r="Y67" s="198"/>
      <c r="Z67" s="199"/>
      <c r="AA67" s="200"/>
      <c r="AB67" s="396"/>
      <c r="AC67" s="397"/>
      <c r="AD67" s="398"/>
      <c r="AE67" s="399"/>
      <c r="AF67" s="222"/>
      <c r="AG67" s="223"/>
      <c r="AH67" s="224"/>
      <c r="AI67" s="225"/>
      <c r="AJ67" s="443"/>
      <c r="AK67" s="444"/>
      <c r="AL67" s="445"/>
      <c r="AM67" s="446"/>
      <c r="AN67" s="248"/>
      <c r="AO67" s="249"/>
      <c r="AP67" s="250"/>
      <c r="AQ67" s="251"/>
      <c r="AR67" s="31">
        <f>SUM(G67,K67,O67,S67,W67,AA66,AE67,AI67,AM67,AQ67)</f>
        <v>0</v>
      </c>
      <c r="AT67" s="2"/>
      <c r="AU67" s="1"/>
      <c r="AV67" s="1"/>
      <c r="AW67" s="7"/>
    </row>
    <row r="68" spans="1:49" x14ac:dyDescent="0.25">
      <c r="A68" s="29" t="s">
        <v>123</v>
      </c>
      <c r="B68" s="30" t="s">
        <v>124</v>
      </c>
      <c r="C68" s="20"/>
      <c r="D68" s="63"/>
      <c r="E68" s="64"/>
      <c r="F68" s="65"/>
      <c r="G68" s="66"/>
      <c r="H68" s="89"/>
      <c r="I68" s="90"/>
      <c r="J68" s="91"/>
      <c r="K68" s="92"/>
      <c r="L68" s="115"/>
      <c r="M68" s="116"/>
      <c r="N68" s="117"/>
      <c r="O68" s="118"/>
      <c r="P68" s="141"/>
      <c r="Q68" s="142"/>
      <c r="R68" s="143"/>
      <c r="S68" s="144"/>
      <c r="T68" s="169"/>
      <c r="U68" s="170"/>
      <c r="V68" s="171"/>
      <c r="W68" s="172"/>
      <c r="X68" s="197"/>
      <c r="Y68" s="198"/>
      <c r="Z68" s="199"/>
      <c r="AA68" s="200"/>
      <c r="AB68" s="396"/>
      <c r="AC68" s="397"/>
      <c r="AD68" s="398">
        <v>17</v>
      </c>
      <c r="AE68" s="399">
        <v>492.80000000000007</v>
      </c>
      <c r="AF68" s="222"/>
      <c r="AG68" s="223"/>
      <c r="AH68" s="224"/>
      <c r="AI68" s="225"/>
      <c r="AJ68" s="443"/>
      <c r="AK68" s="444"/>
      <c r="AL68" s="445"/>
      <c r="AM68" s="446"/>
      <c r="AN68" s="248"/>
      <c r="AO68" s="249"/>
      <c r="AP68" s="250"/>
      <c r="AQ68" s="251"/>
      <c r="AR68" s="31">
        <f>SUM(G68,K68,O68,S68,W68,AA67,AE68,AI68,AM68,AQ68)</f>
        <v>492.80000000000007</v>
      </c>
      <c r="AT68" s="2"/>
      <c r="AU68" s="1"/>
      <c r="AV68" s="1"/>
      <c r="AW68" s="7"/>
    </row>
    <row r="69" spans="1:49" x14ac:dyDescent="0.25">
      <c r="A69" s="29" t="s">
        <v>125</v>
      </c>
      <c r="B69" s="30" t="s">
        <v>51</v>
      </c>
      <c r="C69" s="20"/>
      <c r="D69" s="63"/>
      <c r="E69" s="64"/>
      <c r="F69" s="65"/>
      <c r="G69" s="66"/>
      <c r="H69" s="89"/>
      <c r="I69" s="90"/>
      <c r="J69" s="91"/>
      <c r="K69" s="92"/>
      <c r="L69" s="115">
        <v>23</v>
      </c>
      <c r="M69" s="116">
        <v>0</v>
      </c>
      <c r="N69" s="117">
        <v>33</v>
      </c>
      <c r="O69" s="118">
        <v>327.59999999999997</v>
      </c>
      <c r="P69" s="141">
        <v>8</v>
      </c>
      <c r="Q69" s="142">
        <v>2470</v>
      </c>
      <c r="R69" s="143">
        <v>4</v>
      </c>
      <c r="S69" s="144">
        <v>655.5</v>
      </c>
      <c r="T69" s="169"/>
      <c r="U69" s="170"/>
      <c r="V69" s="171"/>
      <c r="W69" s="172"/>
      <c r="X69" s="197"/>
      <c r="Y69" s="198"/>
      <c r="Z69" s="199"/>
      <c r="AA69" s="200"/>
      <c r="AB69" s="396"/>
      <c r="AC69" s="397"/>
      <c r="AD69" s="398">
        <v>24</v>
      </c>
      <c r="AE69" s="399">
        <v>414.40000000000003</v>
      </c>
      <c r="AF69" s="222"/>
      <c r="AG69" s="223"/>
      <c r="AH69" s="224"/>
      <c r="AI69" s="225"/>
      <c r="AJ69" s="443"/>
      <c r="AK69" s="444"/>
      <c r="AL69" s="445"/>
      <c r="AM69" s="446"/>
      <c r="AN69" s="248"/>
      <c r="AO69" s="249"/>
      <c r="AP69" s="250"/>
      <c r="AQ69" s="251"/>
      <c r="AR69" s="31">
        <f>SUM(G69,K69,O69,S69,W69,AA68,AE69,AI69,AM69,AQ69)</f>
        <v>1397.5</v>
      </c>
      <c r="AS69" s="32"/>
      <c r="AT69" s="2"/>
      <c r="AU69" s="1"/>
      <c r="AV69" s="1"/>
      <c r="AW69" s="7"/>
    </row>
    <row r="70" spans="1:49" x14ac:dyDescent="0.25">
      <c r="A70" s="29" t="s">
        <v>126</v>
      </c>
      <c r="B70" s="30" t="s">
        <v>57</v>
      </c>
      <c r="C70" s="20"/>
      <c r="D70" s="63">
        <v>11</v>
      </c>
      <c r="E70" s="64">
        <v>1793</v>
      </c>
      <c r="F70" s="65">
        <v>11</v>
      </c>
      <c r="G70" s="66">
        <v>567.5</v>
      </c>
      <c r="H70" s="89"/>
      <c r="I70" s="90">
        <v>1925</v>
      </c>
      <c r="J70" s="91">
        <v>20</v>
      </c>
      <c r="K70" s="92">
        <v>475.59999999999997</v>
      </c>
      <c r="L70" s="115"/>
      <c r="M70" s="116"/>
      <c r="N70" s="117"/>
      <c r="O70" s="118"/>
      <c r="P70" s="141">
        <v>15</v>
      </c>
      <c r="Q70" s="142">
        <v>680</v>
      </c>
      <c r="R70" s="143">
        <v>28</v>
      </c>
      <c r="S70" s="144">
        <v>379.49999999999994</v>
      </c>
      <c r="T70" s="169"/>
      <c r="U70" s="170"/>
      <c r="V70" s="171"/>
      <c r="W70" s="172"/>
      <c r="X70" s="197">
        <v>4</v>
      </c>
      <c r="Y70" s="198">
        <v>2129</v>
      </c>
      <c r="Z70" s="199">
        <v>29</v>
      </c>
      <c r="AA70" s="200">
        <v>395.19999999999993</v>
      </c>
      <c r="AB70" s="396"/>
      <c r="AC70" s="397"/>
      <c r="AD70" s="398">
        <v>6</v>
      </c>
      <c r="AE70" s="399">
        <v>616.00000000000011</v>
      </c>
      <c r="AF70" s="222"/>
      <c r="AG70" s="223"/>
      <c r="AH70" s="224"/>
      <c r="AI70" s="225"/>
      <c r="AJ70" s="443"/>
      <c r="AK70" s="444"/>
      <c r="AL70" s="445"/>
      <c r="AM70" s="446"/>
      <c r="AN70" s="248"/>
      <c r="AO70" s="249"/>
      <c r="AP70" s="250"/>
      <c r="AQ70" s="251"/>
      <c r="AR70" s="144">
        <f>SUM(G70,K70,O70,S70,W70,AA69,AE70,AI70,AM70,AQ70)</f>
        <v>2038.6</v>
      </c>
      <c r="AS70" s="32">
        <v>11</v>
      </c>
      <c r="AT70" s="2"/>
      <c r="AU70" s="1"/>
      <c r="AV70" s="1"/>
      <c r="AW70" s="7"/>
    </row>
    <row r="71" spans="1:49" x14ac:dyDescent="0.25">
      <c r="A71" s="29" t="s">
        <v>127</v>
      </c>
      <c r="B71" s="30" t="s">
        <v>128</v>
      </c>
      <c r="C71" s="20"/>
      <c r="D71" s="63"/>
      <c r="E71" s="64"/>
      <c r="F71" s="65"/>
      <c r="G71" s="66"/>
      <c r="H71" s="89"/>
      <c r="I71" s="90">
        <v>5155</v>
      </c>
      <c r="J71" s="91">
        <v>2</v>
      </c>
      <c r="K71" s="92">
        <v>684.4</v>
      </c>
      <c r="L71" s="115"/>
      <c r="M71" s="116"/>
      <c r="N71" s="117"/>
      <c r="O71" s="118"/>
      <c r="P71" s="141">
        <v>9</v>
      </c>
      <c r="Q71" s="142">
        <v>1600</v>
      </c>
      <c r="R71" s="143">
        <v>8</v>
      </c>
      <c r="S71" s="144">
        <v>609.5</v>
      </c>
      <c r="T71" s="169"/>
      <c r="U71" s="170"/>
      <c r="V71" s="171"/>
      <c r="W71" s="172"/>
      <c r="X71" s="197">
        <v>14</v>
      </c>
      <c r="Y71" s="198">
        <v>2159</v>
      </c>
      <c r="Z71" s="199">
        <v>24</v>
      </c>
      <c r="AA71" s="200">
        <v>456.94999999999993</v>
      </c>
      <c r="AB71" s="396"/>
      <c r="AC71" s="397"/>
      <c r="AD71" s="398">
        <v>1</v>
      </c>
      <c r="AE71" s="399">
        <v>672.00000000000011</v>
      </c>
      <c r="AF71" s="222"/>
      <c r="AG71" s="223"/>
      <c r="AH71" s="224"/>
      <c r="AI71" s="225"/>
      <c r="AJ71" s="443"/>
      <c r="AK71" s="444"/>
      <c r="AL71" s="445"/>
      <c r="AM71" s="446"/>
      <c r="AN71" s="248"/>
      <c r="AO71" s="249"/>
      <c r="AP71" s="250"/>
      <c r="AQ71" s="251"/>
      <c r="AR71" s="31">
        <f>SUM(G71,K71,O71,S71,W71,AA70,AE71,AI71,AM71,AQ71)</f>
        <v>2361.1</v>
      </c>
      <c r="AS71" s="32"/>
      <c r="AT71" s="2"/>
      <c r="AU71" s="1"/>
      <c r="AV71" s="1"/>
      <c r="AW71" s="7"/>
    </row>
    <row r="72" spans="1:49" x14ac:dyDescent="0.25">
      <c r="A72" s="29" t="s">
        <v>129</v>
      </c>
      <c r="B72" s="30" t="s">
        <v>130</v>
      </c>
      <c r="C72" s="20"/>
      <c r="D72" s="63"/>
      <c r="E72" s="64"/>
      <c r="F72" s="65"/>
      <c r="G72" s="66"/>
      <c r="H72" s="89"/>
      <c r="I72" s="90"/>
      <c r="J72" s="91"/>
      <c r="K72" s="92"/>
      <c r="L72" s="115"/>
      <c r="M72" s="116"/>
      <c r="N72" s="117"/>
      <c r="O72" s="118"/>
      <c r="P72" s="141"/>
      <c r="Q72" s="142"/>
      <c r="R72" s="143"/>
      <c r="S72" s="144"/>
      <c r="T72" s="169"/>
      <c r="U72" s="170"/>
      <c r="V72" s="171"/>
      <c r="W72" s="172"/>
      <c r="X72" s="197"/>
      <c r="Y72" s="198"/>
      <c r="Z72" s="199"/>
      <c r="AA72" s="200"/>
      <c r="AB72" s="396"/>
      <c r="AC72" s="397"/>
      <c r="AD72" s="398"/>
      <c r="AE72" s="399"/>
      <c r="AF72" s="222"/>
      <c r="AG72" s="223"/>
      <c r="AH72" s="224"/>
      <c r="AI72" s="225"/>
      <c r="AJ72" s="443"/>
      <c r="AK72" s="444"/>
      <c r="AL72" s="445"/>
      <c r="AM72" s="446"/>
      <c r="AN72" s="248"/>
      <c r="AO72" s="249"/>
      <c r="AP72" s="250"/>
      <c r="AQ72" s="251"/>
      <c r="AR72" s="31">
        <f>SUM(G72,K72,O72,S72,W72,AA71,AE72,AI72,AM72,AQ72)</f>
        <v>456.94999999999993</v>
      </c>
      <c r="AT72" s="2"/>
      <c r="AU72" s="1"/>
      <c r="AV72" s="1"/>
      <c r="AW72" s="7"/>
    </row>
    <row r="73" spans="1:49" x14ac:dyDescent="0.25">
      <c r="A73" s="29" t="s">
        <v>131</v>
      </c>
      <c r="B73" s="30" t="s">
        <v>132</v>
      </c>
      <c r="C73" s="20"/>
      <c r="D73" s="63"/>
      <c r="E73" s="64"/>
      <c r="F73" s="65"/>
      <c r="G73" s="66"/>
      <c r="H73" s="89"/>
      <c r="I73" s="90"/>
      <c r="J73" s="91"/>
      <c r="K73" s="92"/>
      <c r="L73" s="115"/>
      <c r="M73" s="116"/>
      <c r="N73" s="117"/>
      <c r="O73" s="118"/>
      <c r="P73" s="141"/>
      <c r="Q73" s="142"/>
      <c r="R73" s="143"/>
      <c r="S73" s="144"/>
      <c r="T73" s="169"/>
      <c r="U73" s="170"/>
      <c r="V73" s="171"/>
      <c r="W73" s="172"/>
      <c r="X73" s="197"/>
      <c r="Y73" s="198"/>
      <c r="Z73" s="199"/>
      <c r="AA73" s="200"/>
      <c r="AB73" s="396"/>
      <c r="AC73" s="397"/>
      <c r="AD73" s="398"/>
      <c r="AE73" s="399"/>
      <c r="AF73" s="222"/>
      <c r="AG73" s="223"/>
      <c r="AH73" s="224"/>
      <c r="AI73" s="225"/>
      <c r="AJ73" s="443"/>
      <c r="AK73" s="444"/>
      <c r="AL73" s="445"/>
      <c r="AM73" s="446"/>
      <c r="AN73" s="248"/>
      <c r="AO73" s="249"/>
      <c r="AP73" s="250"/>
      <c r="AQ73" s="251"/>
      <c r="AR73" s="31">
        <f>SUM(G73,K73,O73,S73,W73,AA72,AE73,AI73,AM73,AQ73)</f>
        <v>0</v>
      </c>
      <c r="AT73" s="2"/>
      <c r="AU73" s="1"/>
      <c r="AV73" s="1"/>
      <c r="AW73" s="7"/>
    </row>
    <row r="74" spans="1:49" x14ac:dyDescent="0.25">
      <c r="A74" s="29" t="s">
        <v>133</v>
      </c>
      <c r="B74" s="30" t="s">
        <v>33</v>
      </c>
      <c r="C74" s="20"/>
      <c r="D74" s="63"/>
      <c r="E74" s="64"/>
      <c r="F74" s="65"/>
      <c r="G74" s="66"/>
      <c r="H74" s="89"/>
      <c r="I74" s="90"/>
      <c r="J74" s="91"/>
      <c r="K74" s="92"/>
      <c r="L74" s="115"/>
      <c r="M74" s="116"/>
      <c r="N74" s="117"/>
      <c r="O74" s="118"/>
      <c r="P74" s="141"/>
      <c r="Q74" s="142"/>
      <c r="R74" s="143"/>
      <c r="S74" s="144"/>
      <c r="T74" s="169"/>
      <c r="U74" s="170"/>
      <c r="V74" s="171"/>
      <c r="W74" s="172"/>
      <c r="X74" s="197"/>
      <c r="Y74" s="198"/>
      <c r="Z74" s="199"/>
      <c r="AA74" s="200"/>
      <c r="AB74" s="396"/>
      <c r="AC74" s="397"/>
      <c r="AD74" s="398"/>
      <c r="AE74" s="399"/>
      <c r="AF74" s="222"/>
      <c r="AG74" s="223"/>
      <c r="AH74" s="224"/>
      <c r="AI74" s="225"/>
      <c r="AJ74" s="443"/>
      <c r="AK74" s="444"/>
      <c r="AL74" s="445"/>
      <c r="AM74" s="446"/>
      <c r="AN74" s="248"/>
      <c r="AO74" s="249"/>
      <c r="AP74" s="250"/>
      <c r="AQ74" s="251"/>
      <c r="AR74" s="31">
        <f>SUM(G74,K74,O74,S74,W74,AA73,AE74,AI74,AM74,AQ74)</f>
        <v>0</v>
      </c>
      <c r="AT74" s="2"/>
      <c r="AU74" s="1"/>
      <c r="AV74" s="1"/>
      <c r="AW74" s="7"/>
    </row>
    <row r="75" spans="1:49" x14ac:dyDescent="0.25">
      <c r="A75" s="29" t="s">
        <v>134</v>
      </c>
      <c r="B75" s="30" t="s">
        <v>111</v>
      </c>
      <c r="C75" s="20"/>
      <c r="D75" s="63"/>
      <c r="E75" s="64"/>
      <c r="F75" s="65"/>
      <c r="G75" s="66"/>
      <c r="H75" s="89"/>
      <c r="I75" s="90"/>
      <c r="J75" s="91"/>
      <c r="K75" s="92"/>
      <c r="L75" s="115"/>
      <c r="M75" s="116"/>
      <c r="N75" s="117"/>
      <c r="O75" s="118"/>
      <c r="P75" s="141"/>
      <c r="Q75" s="142"/>
      <c r="R75" s="143"/>
      <c r="S75" s="144"/>
      <c r="T75" s="169"/>
      <c r="U75" s="170"/>
      <c r="V75" s="171"/>
      <c r="W75" s="172"/>
      <c r="X75" s="197"/>
      <c r="Y75" s="198"/>
      <c r="Z75" s="199"/>
      <c r="AA75" s="200"/>
      <c r="AB75" s="396"/>
      <c r="AC75" s="397"/>
      <c r="AD75" s="398"/>
      <c r="AE75" s="399"/>
      <c r="AF75" s="222"/>
      <c r="AG75" s="223"/>
      <c r="AH75" s="224"/>
      <c r="AI75" s="225"/>
      <c r="AJ75" s="443"/>
      <c r="AK75" s="444"/>
      <c r="AL75" s="445"/>
      <c r="AM75" s="446"/>
      <c r="AN75" s="248"/>
      <c r="AO75" s="249"/>
      <c r="AP75" s="250"/>
      <c r="AQ75" s="251"/>
      <c r="AR75" s="31">
        <f>SUM(G75,K75,O75,S75,W75,AA74,AE75,AI75,AM75,AQ75)</f>
        <v>0</v>
      </c>
      <c r="AT75" s="2"/>
      <c r="AU75" s="1"/>
      <c r="AV75" s="1"/>
      <c r="AW75" s="7"/>
    </row>
    <row r="76" spans="1:49" x14ac:dyDescent="0.25">
      <c r="A76" s="29" t="s">
        <v>135</v>
      </c>
      <c r="B76" s="30" t="s">
        <v>99</v>
      </c>
      <c r="C76" s="20"/>
      <c r="D76" s="63"/>
      <c r="E76" s="64"/>
      <c r="F76" s="65"/>
      <c r="G76" s="66"/>
      <c r="H76" s="89"/>
      <c r="I76" s="90"/>
      <c r="J76" s="91"/>
      <c r="K76" s="92"/>
      <c r="L76" s="115"/>
      <c r="M76" s="116"/>
      <c r="N76" s="117"/>
      <c r="O76" s="118"/>
      <c r="P76" s="141"/>
      <c r="Q76" s="142"/>
      <c r="R76" s="143"/>
      <c r="S76" s="144"/>
      <c r="T76" s="169"/>
      <c r="U76" s="170"/>
      <c r="V76" s="171"/>
      <c r="W76" s="172"/>
      <c r="X76" s="197"/>
      <c r="Y76" s="198"/>
      <c r="Z76" s="199"/>
      <c r="AA76" s="200"/>
      <c r="AB76" s="396"/>
      <c r="AC76" s="397"/>
      <c r="AD76" s="398"/>
      <c r="AE76" s="399"/>
      <c r="AF76" s="222"/>
      <c r="AG76" s="223"/>
      <c r="AH76" s="224"/>
      <c r="AI76" s="225"/>
      <c r="AJ76" s="443"/>
      <c r="AK76" s="444"/>
      <c r="AL76" s="445"/>
      <c r="AM76" s="446"/>
      <c r="AN76" s="248"/>
      <c r="AO76" s="249"/>
      <c r="AP76" s="250"/>
      <c r="AQ76" s="251"/>
      <c r="AR76" s="31">
        <f>SUM(G76,K76,O76,S76,W76,AA75,AE76,AI76,AM76,AQ76)</f>
        <v>0</v>
      </c>
      <c r="AT76" s="2"/>
      <c r="AU76" s="1"/>
      <c r="AV76" s="1"/>
      <c r="AW76" s="7"/>
    </row>
    <row r="77" spans="1:49" x14ac:dyDescent="0.25">
      <c r="A77" s="29" t="s">
        <v>136</v>
      </c>
      <c r="B77" s="30" t="s">
        <v>137</v>
      </c>
      <c r="C77" s="20"/>
      <c r="D77" s="63"/>
      <c r="E77" s="64"/>
      <c r="F77" s="65"/>
      <c r="G77" s="66"/>
      <c r="H77" s="89"/>
      <c r="I77" s="90">
        <v>2690</v>
      </c>
      <c r="J77" s="91">
        <v>8</v>
      </c>
      <c r="K77" s="92">
        <v>614.79999999999995</v>
      </c>
      <c r="L77" s="115"/>
      <c r="M77" s="116"/>
      <c r="N77" s="117"/>
      <c r="O77" s="118"/>
      <c r="P77" s="141"/>
      <c r="Q77" s="142"/>
      <c r="R77" s="143"/>
      <c r="S77" s="144"/>
      <c r="T77" s="169"/>
      <c r="U77" s="170"/>
      <c r="V77" s="171"/>
      <c r="W77" s="172"/>
      <c r="X77" s="197"/>
      <c r="Y77" s="198"/>
      <c r="Z77" s="199"/>
      <c r="AA77" s="200"/>
      <c r="AB77" s="396"/>
      <c r="AC77" s="397"/>
      <c r="AD77" s="398"/>
      <c r="AE77" s="399"/>
      <c r="AF77" s="222"/>
      <c r="AG77" s="223"/>
      <c r="AH77" s="224"/>
      <c r="AI77" s="225"/>
      <c r="AJ77" s="443"/>
      <c r="AK77" s="444"/>
      <c r="AL77" s="445"/>
      <c r="AM77" s="446"/>
      <c r="AN77" s="248"/>
      <c r="AO77" s="249"/>
      <c r="AP77" s="250"/>
      <c r="AQ77" s="251"/>
      <c r="AR77" s="31">
        <f>SUM(G77,K77,O77,S77,W77,AA76,AE77,AI77,AM77,AQ77)</f>
        <v>614.79999999999995</v>
      </c>
      <c r="AT77" s="2"/>
      <c r="AU77" s="1"/>
      <c r="AV77" s="1"/>
      <c r="AW77" s="7"/>
    </row>
    <row r="78" spans="1:49" x14ac:dyDescent="0.25">
      <c r="A78" s="29" t="s">
        <v>138</v>
      </c>
      <c r="B78" s="30" t="s">
        <v>81</v>
      </c>
      <c r="C78" s="20"/>
      <c r="D78" s="63"/>
      <c r="E78" s="64"/>
      <c r="F78" s="65"/>
      <c r="G78" s="66"/>
      <c r="H78" s="89"/>
      <c r="I78" s="90"/>
      <c r="J78" s="91"/>
      <c r="K78" s="92"/>
      <c r="L78" s="115"/>
      <c r="M78" s="116"/>
      <c r="N78" s="117"/>
      <c r="O78" s="118"/>
      <c r="P78" s="141"/>
      <c r="Q78" s="142"/>
      <c r="R78" s="143"/>
      <c r="S78" s="144"/>
      <c r="T78" s="169"/>
      <c r="U78" s="170"/>
      <c r="V78" s="171"/>
      <c r="W78" s="172"/>
      <c r="X78" s="197"/>
      <c r="Y78" s="198"/>
      <c r="Z78" s="199"/>
      <c r="AA78" s="200"/>
      <c r="AB78" s="396"/>
      <c r="AC78" s="397"/>
      <c r="AD78" s="398"/>
      <c r="AE78" s="399"/>
      <c r="AF78" s="222"/>
      <c r="AG78" s="223"/>
      <c r="AH78" s="224"/>
      <c r="AI78" s="225"/>
      <c r="AJ78" s="443"/>
      <c r="AK78" s="444"/>
      <c r="AL78" s="445"/>
      <c r="AM78" s="446"/>
      <c r="AN78" s="248"/>
      <c r="AO78" s="249"/>
      <c r="AP78" s="250"/>
      <c r="AQ78" s="251"/>
      <c r="AR78" s="31">
        <f>SUM(G78,K78,O78,S78,W78,AA77,AE78,AI78,AM78,AQ78)</f>
        <v>0</v>
      </c>
      <c r="AT78" s="2"/>
      <c r="AU78" s="1"/>
      <c r="AV78" s="1"/>
      <c r="AW78" s="7"/>
    </row>
    <row r="79" spans="1:49" x14ac:dyDescent="0.25">
      <c r="A79" s="29" t="s">
        <v>139</v>
      </c>
      <c r="B79" s="30" t="s">
        <v>140</v>
      </c>
      <c r="C79" s="20"/>
      <c r="D79" s="63">
        <v>13</v>
      </c>
      <c r="E79" s="64">
        <v>1072</v>
      </c>
      <c r="F79" s="65">
        <v>15</v>
      </c>
      <c r="G79" s="66">
        <v>522.1</v>
      </c>
      <c r="H79" s="89"/>
      <c r="I79" s="90">
        <v>730</v>
      </c>
      <c r="J79" s="91">
        <v>28</v>
      </c>
      <c r="K79" s="92"/>
      <c r="L79" s="115">
        <v>8</v>
      </c>
      <c r="M79" s="116">
        <v>410</v>
      </c>
      <c r="N79" s="117">
        <v>9</v>
      </c>
      <c r="O79" s="118">
        <v>608.4</v>
      </c>
      <c r="P79" s="141">
        <v>24</v>
      </c>
      <c r="Q79" s="142">
        <v>1220</v>
      </c>
      <c r="R79" s="143">
        <v>9</v>
      </c>
      <c r="S79" s="144">
        <v>598</v>
      </c>
      <c r="T79" s="169">
        <v>16</v>
      </c>
      <c r="U79" s="170">
        <v>300</v>
      </c>
      <c r="V79" s="171">
        <v>18</v>
      </c>
      <c r="W79" s="172">
        <v>470.84999999999997</v>
      </c>
      <c r="X79" s="197">
        <v>34</v>
      </c>
      <c r="Y79" s="198">
        <v>5524</v>
      </c>
      <c r="Z79" s="199">
        <v>10</v>
      </c>
      <c r="AA79" s="200">
        <v>629.84999999999991</v>
      </c>
      <c r="AB79" s="396"/>
      <c r="AC79" s="397"/>
      <c r="AD79" s="398">
        <v>19</v>
      </c>
      <c r="AE79" s="399"/>
      <c r="AF79" s="222"/>
      <c r="AG79" s="223"/>
      <c r="AH79" s="224"/>
      <c r="AI79" s="225"/>
      <c r="AJ79" s="443"/>
      <c r="AK79" s="444"/>
      <c r="AL79" s="445"/>
      <c r="AM79" s="446"/>
      <c r="AN79" s="248"/>
      <c r="AO79" s="249"/>
      <c r="AP79" s="250"/>
      <c r="AQ79" s="251"/>
      <c r="AR79" s="144">
        <f>SUM(G79,K79,O79,S79,W79,AA78,AE79,AI79,AM79,AQ79)</f>
        <v>2199.35</v>
      </c>
      <c r="AS79" s="32">
        <v>9</v>
      </c>
      <c r="AT79" s="2"/>
      <c r="AU79" s="1"/>
      <c r="AV79" s="1"/>
      <c r="AW79" s="7"/>
    </row>
    <row r="80" spans="1:49" x14ac:dyDescent="0.25">
      <c r="A80" s="29" t="s">
        <v>141</v>
      </c>
      <c r="B80" s="30" t="s">
        <v>124</v>
      </c>
      <c r="C80" s="20"/>
      <c r="D80" s="63">
        <v>10</v>
      </c>
      <c r="E80" s="64">
        <v>6485</v>
      </c>
      <c r="F80" s="65">
        <v>1</v>
      </c>
      <c r="G80" s="66">
        <v>681</v>
      </c>
      <c r="H80" s="89"/>
      <c r="I80" s="90">
        <v>1285</v>
      </c>
      <c r="J80" s="91">
        <v>26</v>
      </c>
      <c r="K80" s="92"/>
      <c r="L80" s="115">
        <v>2</v>
      </c>
      <c r="M80" s="116">
        <v>270</v>
      </c>
      <c r="N80" s="117">
        <v>23</v>
      </c>
      <c r="O80" s="118">
        <v>444.59999999999997</v>
      </c>
      <c r="P80" s="141">
        <v>18</v>
      </c>
      <c r="Q80" s="142">
        <v>2030</v>
      </c>
      <c r="R80" s="143">
        <v>2</v>
      </c>
      <c r="S80" s="144">
        <v>678.5</v>
      </c>
      <c r="T80" s="169">
        <v>10</v>
      </c>
      <c r="U80" s="170">
        <v>1725</v>
      </c>
      <c r="V80" s="171">
        <v>5</v>
      </c>
      <c r="W80" s="172">
        <v>613.19999999999993</v>
      </c>
      <c r="X80" s="197">
        <v>3</v>
      </c>
      <c r="Y80" s="198">
        <v>2157</v>
      </c>
      <c r="Z80" s="199">
        <v>27</v>
      </c>
      <c r="AA80" s="200">
        <v>419.9</v>
      </c>
      <c r="AB80" s="396"/>
      <c r="AC80" s="397"/>
      <c r="AD80" s="398"/>
      <c r="AE80" s="399"/>
      <c r="AF80" s="222"/>
      <c r="AG80" s="223"/>
      <c r="AH80" s="224"/>
      <c r="AI80" s="225"/>
      <c r="AJ80" s="443"/>
      <c r="AK80" s="444"/>
      <c r="AL80" s="445"/>
      <c r="AM80" s="446"/>
      <c r="AN80" s="248"/>
      <c r="AO80" s="249"/>
      <c r="AP80" s="250"/>
      <c r="AQ80" s="251"/>
      <c r="AR80" s="144">
        <f>SUM(G80,K80,O80,S80,W80,AA79,AE80,AI80,AM80,AQ80)</f>
        <v>3047.1499999999996</v>
      </c>
      <c r="AS80" s="32">
        <v>2</v>
      </c>
      <c r="AT80" s="2"/>
      <c r="AU80" s="1"/>
      <c r="AV80" s="1"/>
      <c r="AW80" s="7"/>
    </row>
    <row r="81" spans="1:49" x14ac:dyDescent="0.25">
      <c r="A81" s="29" t="s">
        <v>142</v>
      </c>
      <c r="B81" s="30" t="s">
        <v>43</v>
      </c>
      <c r="C81" s="20"/>
      <c r="D81" s="63"/>
      <c r="E81" s="64"/>
      <c r="F81" s="65"/>
      <c r="G81" s="66"/>
      <c r="H81" s="89"/>
      <c r="I81" s="90"/>
      <c r="J81" s="91"/>
      <c r="K81" s="92"/>
      <c r="L81" s="115"/>
      <c r="M81" s="116"/>
      <c r="N81" s="117"/>
      <c r="O81" s="118"/>
      <c r="P81" s="141"/>
      <c r="Q81" s="142"/>
      <c r="R81" s="143"/>
      <c r="S81" s="144"/>
      <c r="T81" s="169">
        <v>9</v>
      </c>
      <c r="U81" s="170">
        <v>1650</v>
      </c>
      <c r="V81" s="171">
        <v>10</v>
      </c>
      <c r="W81" s="172">
        <v>558.44999999999993</v>
      </c>
      <c r="X81" s="197"/>
      <c r="Y81" s="198"/>
      <c r="Z81" s="199"/>
      <c r="AA81" s="200"/>
      <c r="AB81" s="396"/>
      <c r="AC81" s="397"/>
      <c r="AD81" s="398"/>
      <c r="AE81" s="399"/>
      <c r="AF81" s="222"/>
      <c r="AG81" s="223"/>
      <c r="AH81" s="224"/>
      <c r="AI81" s="225"/>
      <c r="AJ81" s="443"/>
      <c r="AK81" s="444"/>
      <c r="AL81" s="445"/>
      <c r="AM81" s="446"/>
      <c r="AN81" s="248"/>
      <c r="AO81" s="249"/>
      <c r="AP81" s="250"/>
      <c r="AQ81" s="251"/>
      <c r="AR81" s="31">
        <f>SUM(G81,K81,O81,S81,W81,AA80,AE81,AI81,AM81,AQ81)</f>
        <v>978.34999999999991</v>
      </c>
      <c r="AT81" s="2"/>
      <c r="AU81" s="1"/>
      <c r="AV81" s="1"/>
      <c r="AW81" s="7"/>
    </row>
    <row r="82" spans="1:49" x14ac:dyDescent="0.25">
      <c r="A82" s="29" t="s">
        <v>143</v>
      </c>
      <c r="B82" s="30" t="s">
        <v>24</v>
      </c>
      <c r="C82" s="20"/>
      <c r="D82" s="63"/>
      <c r="E82" s="64"/>
      <c r="F82" s="65"/>
      <c r="G82" s="66"/>
      <c r="H82" s="89"/>
      <c r="I82" s="90"/>
      <c r="J82" s="91"/>
      <c r="K82" s="92"/>
      <c r="L82" s="115"/>
      <c r="M82" s="116"/>
      <c r="N82" s="117"/>
      <c r="O82" s="118"/>
      <c r="P82" s="141"/>
      <c r="Q82" s="142"/>
      <c r="R82" s="143"/>
      <c r="S82" s="144"/>
      <c r="T82" s="169"/>
      <c r="U82" s="170"/>
      <c r="V82" s="171"/>
      <c r="W82" s="172"/>
      <c r="X82" s="197"/>
      <c r="Y82" s="198"/>
      <c r="Z82" s="199"/>
      <c r="AA82" s="200"/>
      <c r="AB82" s="396"/>
      <c r="AC82" s="397"/>
      <c r="AD82" s="398"/>
      <c r="AE82" s="399"/>
      <c r="AF82" s="222"/>
      <c r="AG82" s="223"/>
      <c r="AH82" s="224"/>
      <c r="AI82" s="225"/>
      <c r="AJ82" s="443"/>
      <c r="AK82" s="444"/>
      <c r="AL82" s="445"/>
      <c r="AM82" s="446"/>
      <c r="AN82" s="248"/>
      <c r="AO82" s="249"/>
      <c r="AP82" s="250"/>
      <c r="AQ82" s="251"/>
      <c r="AR82" s="31">
        <f>SUM(G82,K82,O82,S82,W82,AA81,AE82,AI82,AM82,AQ82)</f>
        <v>0</v>
      </c>
      <c r="AT82" s="2"/>
      <c r="AU82" s="1"/>
      <c r="AV82" s="1"/>
      <c r="AW82" s="7"/>
    </row>
    <row r="83" spans="1:49" x14ac:dyDescent="0.25">
      <c r="A83" s="29" t="s">
        <v>144</v>
      </c>
      <c r="B83" s="30" t="s">
        <v>145</v>
      </c>
      <c r="C83" s="20"/>
      <c r="D83" s="63"/>
      <c r="E83" s="64"/>
      <c r="F83" s="65"/>
      <c r="G83" s="66"/>
      <c r="H83" s="89"/>
      <c r="I83" s="90"/>
      <c r="J83" s="91"/>
      <c r="K83" s="92"/>
      <c r="L83" s="115"/>
      <c r="M83" s="116"/>
      <c r="N83" s="117"/>
      <c r="O83" s="118"/>
      <c r="P83" s="141"/>
      <c r="Q83" s="142"/>
      <c r="R83" s="143"/>
      <c r="S83" s="144"/>
      <c r="T83" s="169"/>
      <c r="U83" s="170"/>
      <c r="V83" s="171"/>
      <c r="W83" s="172"/>
      <c r="X83" s="197"/>
      <c r="Y83" s="198"/>
      <c r="Z83" s="199"/>
      <c r="AA83" s="200"/>
      <c r="AB83" s="396"/>
      <c r="AC83" s="397"/>
      <c r="AD83" s="398"/>
      <c r="AE83" s="399"/>
      <c r="AF83" s="222"/>
      <c r="AG83" s="223"/>
      <c r="AH83" s="224"/>
      <c r="AI83" s="225"/>
      <c r="AJ83" s="443"/>
      <c r="AK83" s="444"/>
      <c r="AL83" s="445"/>
      <c r="AM83" s="446"/>
      <c r="AN83" s="248"/>
      <c r="AO83" s="249"/>
      <c r="AP83" s="250"/>
      <c r="AQ83" s="251"/>
      <c r="AR83" s="31">
        <f>SUM(G83,K83,O83,S83,W83,AA82,AE83,AI83,AM83,AQ83)</f>
        <v>0</v>
      </c>
      <c r="AT83" s="2"/>
      <c r="AU83" s="1"/>
      <c r="AV83" s="1"/>
      <c r="AW83" s="7"/>
    </row>
    <row r="84" spans="1:49" x14ac:dyDescent="0.25">
      <c r="A84" s="29" t="s">
        <v>146</v>
      </c>
      <c r="B84" s="30" t="s">
        <v>39</v>
      </c>
      <c r="C84" s="20"/>
      <c r="D84" s="63"/>
      <c r="E84" s="64"/>
      <c r="F84" s="65"/>
      <c r="G84" s="66"/>
      <c r="H84" s="89"/>
      <c r="I84" s="90">
        <v>5275</v>
      </c>
      <c r="J84" s="91">
        <v>3</v>
      </c>
      <c r="K84" s="92">
        <v>672.8</v>
      </c>
      <c r="L84" s="115"/>
      <c r="M84" s="116"/>
      <c r="N84" s="117"/>
      <c r="O84" s="118"/>
      <c r="P84" s="141"/>
      <c r="Q84" s="142"/>
      <c r="R84" s="143"/>
      <c r="S84" s="144"/>
      <c r="T84" s="169"/>
      <c r="U84" s="170"/>
      <c r="V84" s="171"/>
      <c r="W84" s="172"/>
      <c r="X84" s="197"/>
      <c r="Y84" s="198"/>
      <c r="Z84" s="199"/>
      <c r="AA84" s="200"/>
      <c r="AB84" s="396"/>
      <c r="AC84" s="397"/>
      <c r="AD84" s="398">
        <v>15</v>
      </c>
      <c r="AE84" s="399">
        <v>515.20000000000005</v>
      </c>
      <c r="AF84" s="222"/>
      <c r="AG84" s="223"/>
      <c r="AH84" s="224"/>
      <c r="AI84" s="225"/>
      <c r="AJ84" s="443"/>
      <c r="AK84" s="444"/>
      <c r="AL84" s="445"/>
      <c r="AM84" s="446"/>
      <c r="AN84" s="248"/>
      <c r="AO84" s="249"/>
      <c r="AP84" s="250"/>
      <c r="AQ84" s="251"/>
      <c r="AR84" s="31">
        <f>SUM(G84,K84,O84,S84,W84,AA83,AE84,AI84,AM84,AQ84)</f>
        <v>1188</v>
      </c>
      <c r="AT84" s="2"/>
      <c r="AU84" s="1"/>
      <c r="AV84" s="1"/>
      <c r="AW84" s="7"/>
    </row>
    <row r="85" spans="1:49" x14ac:dyDescent="0.25">
      <c r="A85" s="29" t="s">
        <v>147</v>
      </c>
      <c r="B85" s="30" t="s">
        <v>111</v>
      </c>
      <c r="C85" s="20"/>
      <c r="D85" s="63"/>
      <c r="E85" s="64"/>
      <c r="F85" s="65"/>
      <c r="G85" s="66"/>
      <c r="H85" s="89"/>
      <c r="I85" s="90"/>
      <c r="J85" s="91"/>
      <c r="K85" s="92"/>
      <c r="L85" s="115"/>
      <c r="M85" s="116"/>
      <c r="N85" s="117"/>
      <c r="O85" s="118"/>
      <c r="P85" s="141"/>
      <c r="Q85" s="142"/>
      <c r="R85" s="143"/>
      <c r="S85" s="144"/>
      <c r="T85" s="169"/>
      <c r="U85" s="170"/>
      <c r="V85" s="171"/>
      <c r="W85" s="172"/>
      <c r="X85" s="197"/>
      <c r="Y85" s="198"/>
      <c r="Z85" s="199"/>
      <c r="AA85" s="200"/>
      <c r="AB85" s="396"/>
      <c r="AC85" s="397"/>
      <c r="AD85" s="398"/>
      <c r="AE85" s="399"/>
      <c r="AF85" s="222"/>
      <c r="AG85" s="223"/>
      <c r="AH85" s="224"/>
      <c r="AI85" s="225"/>
      <c r="AJ85" s="443"/>
      <c r="AK85" s="444"/>
      <c r="AL85" s="445"/>
      <c r="AM85" s="446"/>
      <c r="AN85" s="248"/>
      <c r="AO85" s="249"/>
      <c r="AP85" s="250"/>
      <c r="AQ85" s="251"/>
      <c r="AR85" s="31">
        <f>SUM(G85,K85,O85,S85,W85,AA84,AE85,AI85,AM85,AQ85)</f>
        <v>0</v>
      </c>
      <c r="AT85" s="2"/>
      <c r="AU85" s="1"/>
      <c r="AV85" s="1"/>
      <c r="AW85" s="7"/>
    </row>
    <row r="86" spans="1:49" x14ac:dyDescent="0.25">
      <c r="A86" s="29" t="s">
        <v>148</v>
      </c>
      <c r="B86" s="30" t="s">
        <v>111</v>
      </c>
      <c r="C86" s="20"/>
      <c r="D86" s="63">
        <v>9</v>
      </c>
      <c r="E86" s="64">
        <v>2392</v>
      </c>
      <c r="F86" s="65">
        <v>3</v>
      </c>
      <c r="G86" s="66">
        <v>658.3</v>
      </c>
      <c r="H86" s="89"/>
      <c r="I86" s="90">
        <v>2425</v>
      </c>
      <c r="J86" s="91">
        <v>15</v>
      </c>
      <c r="K86" s="92">
        <v>533.59999999999991</v>
      </c>
      <c r="L86" s="115">
        <v>10</v>
      </c>
      <c r="M86" s="116">
        <v>280</v>
      </c>
      <c r="N86" s="117">
        <v>19</v>
      </c>
      <c r="O86" s="118">
        <v>491.4</v>
      </c>
      <c r="P86" s="141">
        <v>7</v>
      </c>
      <c r="Q86" s="142">
        <v>320</v>
      </c>
      <c r="R86" s="143">
        <v>24</v>
      </c>
      <c r="S86" s="144"/>
      <c r="T86" s="169">
        <v>11</v>
      </c>
      <c r="U86" s="170">
        <v>1300</v>
      </c>
      <c r="V86" s="171">
        <v>13</v>
      </c>
      <c r="W86" s="172">
        <v>525.6</v>
      </c>
      <c r="X86" s="197"/>
      <c r="Y86" s="198"/>
      <c r="Z86" s="199"/>
      <c r="AA86" s="200"/>
      <c r="AB86" s="396"/>
      <c r="AC86" s="397"/>
      <c r="AD86" s="398">
        <v>18</v>
      </c>
      <c r="AE86" s="399">
        <v>481.6</v>
      </c>
      <c r="AF86" s="222"/>
      <c r="AG86" s="223"/>
      <c r="AH86" s="224"/>
      <c r="AI86" s="225"/>
      <c r="AJ86" s="443"/>
      <c r="AK86" s="444"/>
      <c r="AL86" s="445"/>
      <c r="AM86" s="446"/>
      <c r="AN86" s="248"/>
      <c r="AO86" s="249"/>
      <c r="AP86" s="250"/>
      <c r="AQ86" s="251"/>
      <c r="AR86" s="144">
        <f>SUM(G86,K86,O86,S86,W86,AA85,AE86,AI86,AM86,AQ86)</f>
        <v>2690.4999999999995</v>
      </c>
      <c r="AS86" s="32">
        <v>4</v>
      </c>
      <c r="AT86" s="2"/>
      <c r="AU86" s="1"/>
      <c r="AV86" s="1"/>
      <c r="AW86" s="7"/>
    </row>
    <row r="87" spans="1:49" x14ac:dyDescent="0.25">
      <c r="A87" s="29" t="s">
        <v>149</v>
      </c>
      <c r="B87" s="30" t="s">
        <v>150</v>
      </c>
      <c r="C87" s="20"/>
      <c r="D87" s="63"/>
      <c r="E87" s="64"/>
      <c r="F87" s="65"/>
      <c r="G87" s="66"/>
      <c r="H87" s="89"/>
      <c r="I87" s="90"/>
      <c r="J87" s="91"/>
      <c r="K87" s="92"/>
      <c r="L87" s="115">
        <v>26</v>
      </c>
      <c r="M87" s="116">
        <v>290</v>
      </c>
      <c r="N87" s="117">
        <v>14</v>
      </c>
      <c r="O87" s="118">
        <v>549.9</v>
      </c>
      <c r="P87" s="141"/>
      <c r="Q87" s="142"/>
      <c r="R87" s="143"/>
      <c r="S87" s="144"/>
      <c r="T87" s="169"/>
      <c r="U87" s="170"/>
      <c r="V87" s="171"/>
      <c r="W87" s="172"/>
      <c r="X87" s="197"/>
      <c r="Y87" s="198"/>
      <c r="Z87" s="199"/>
      <c r="AA87" s="200"/>
      <c r="AB87" s="396"/>
      <c r="AC87" s="397"/>
      <c r="AD87" s="398"/>
      <c r="AE87" s="399"/>
      <c r="AF87" s="222"/>
      <c r="AG87" s="223"/>
      <c r="AH87" s="224"/>
      <c r="AI87" s="225"/>
      <c r="AJ87" s="443"/>
      <c r="AK87" s="444"/>
      <c r="AL87" s="445"/>
      <c r="AM87" s="446"/>
      <c r="AN87" s="248"/>
      <c r="AO87" s="249"/>
      <c r="AP87" s="250"/>
      <c r="AQ87" s="251"/>
      <c r="AR87" s="31">
        <f>SUM(G87,K87,O87,S87,W87,AA86,AE87,AI87,AM87,AQ87)</f>
        <v>549.9</v>
      </c>
      <c r="AT87" s="2"/>
      <c r="AU87" s="1"/>
      <c r="AV87" s="1"/>
      <c r="AW87" s="7"/>
    </row>
    <row r="88" spans="1:49" x14ac:dyDescent="0.25">
      <c r="A88" s="29" t="s">
        <v>151</v>
      </c>
      <c r="B88" s="30" t="s">
        <v>152</v>
      </c>
      <c r="C88" s="20"/>
      <c r="D88" s="63"/>
      <c r="E88" s="64"/>
      <c r="F88" s="65"/>
      <c r="G88" s="66"/>
      <c r="H88" s="89"/>
      <c r="I88" s="90"/>
      <c r="J88" s="91"/>
      <c r="K88" s="92"/>
      <c r="L88" s="115"/>
      <c r="M88" s="116"/>
      <c r="N88" s="117"/>
      <c r="O88" s="118"/>
      <c r="P88" s="141">
        <v>30</v>
      </c>
      <c r="Q88" s="142">
        <v>1300</v>
      </c>
      <c r="R88" s="143">
        <v>6</v>
      </c>
      <c r="S88" s="144">
        <v>632.5</v>
      </c>
      <c r="T88" s="169"/>
      <c r="U88" s="170"/>
      <c r="V88" s="171"/>
      <c r="W88" s="172"/>
      <c r="X88" s="197"/>
      <c r="Y88" s="198"/>
      <c r="Z88" s="199"/>
      <c r="AA88" s="200"/>
      <c r="AB88" s="396"/>
      <c r="AC88" s="397"/>
      <c r="AD88" s="398">
        <v>13</v>
      </c>
      <c r="AE88" s="399">
        <v>537.6</v>
      </c>
      <c r="AF88" s="222"/>
      <c r="AG88" s="223"/>
      <c r="AH88" s="224"/>
      <c r="AI88" s="225"/>
      <c r="AJ88" s="443"/>
      <c r="AK88" s="444"/>
      <c r="AL88" s="445"/>
      <c r="AM88" s="446"/>
      <c r="AN88" s="248"/>
      <c r="AO88" s="249"/>
      <c r="AP88" s="250"/>
      <c r="AQ88" s="251"/>
      <c r="AR88" s="31">
        <f>SUM(G88,K88,O88,S88,W88,AA87,AE88,AI88,AM88,AQ88)</f>
        <v>1170.0999999999999</v>
      </c>
      <c r="AS88" s="32"/>
      <c r="AT88" s="2"/>
      <c r="AU88" s="1"/>
      <c r="AV88" s="1"/>
      <c r="AW88" s="7"/>
    </row>
    <row r="89" spans="1:49" x14ac:dyDescent="0.25">
      <c r="A89" s="29" t="s">
        <v>153</v>
      </c>
      <c r="B89" s="30" t="s">
        <v>61</v>
      </c>
      <c r="C89" s="20"/>
      <c r="D89" s="63"/>
      <c r="E89" s="64"/>
      <c r="F89" s="65"/>
      <c r="G89" s="66"/>
      <c r="H89" s="89"/>
      <c r="I89" s="90"/>
      <c r="J89" s="91"/>
      <c r="K89" s="92"/>
      <c r="L89" s="115"/>
      <c r="M89" s="116"/>
      <c r="N89" s="117"/>
      <c r="O89" s="118"/>
      <c r="P89" s="141">
        <v>25</v>
      </c>
      <c r="Q89" s="142">
        <v>150</v>
      </c>
      <c r="R89" s="143">
        <v>26</v>
      </c>
      <c r="S89" s="144">
        <v>402.49999999999994</v>
      </c>
      <c r="T89" s="169"/>
      <c r="U89" s="170"/>
      <c r="V89" s="171"/>
      <c r="W89" s="172"/>
      <c r="X89" s="197"/>
      <c r="Y89" s="198"/>
      <c r="Z89" s="199"/>
      <c r="AA89" s="200"/>
      <c r="AB89" s="400"/>
      <c r="AC89" s="401"/>
      <c r="AD89" s="402"/>
      <c r="AE89" s="399"/>
      <c r="AF89" s="222"/>
      <c r="AG89" s="223"/>
      <c r="AH89" s="224"/>
      <c r="AI89" s="225"/>
      <c r="AJ89" s="443"/>
      <c r="AK89" s="444"/>
      <c r="AL89" s="445"/>
      <c r="AM89" s="446"/>
      <c r="AN89" s="248"/>
      <c r="AO89" s="249"/>
      <c r="AP89" s="250"/>
      <c r="AQ89" s="251"/>
      <c r="AR89" s="31">
        <f>SUM(G89,K89,O89,S89,W89,AA88,AE89,AI89,AM89,AQ89)</f>
        <v>402.49999999999994</v>
      </c>
      <c r="AS89" s="32"/>
      <c r="AT89" s="2"/>
      <c r="AU89" s="1"/>
      <c r="AV89" s="1"/>
      <c r="AW89" s="7"/>
    </row>
    <row r="90" spans="1:49" x14ac:dyDescent="0.25">
      <c r="A90" s="29" t="s">
        <v>154</v>
      </c>
      <c r="B90" s="30" t="s">
        <v>155</v>
      </c>
      <c r="C90" s="20"/>
      <c r="D90" s="63"/>
      <c r="E90" s="64"/>
      <c r="F90" s="65"/>
      <c r="G90" s="66"/>
      <c r="H90" s="89"/>
      <c r="I90" s="90">
        <v>3335</v>
      </c>
      <c r="J90" s="91">
        <v>4</v>
      </c>
      <c r="K90" s="92">
        <v>661.19999999999993</v>
      </c>
      <c r="L90" s="115">
        <v>22</v>
      </c>
      <c r="M90" s="116">
        <v>320</v>
      </c>
      <c r="N90" s="117">
        <v>10</v>
      </c>
      <c r="O90" s="118">
        <v>596.69999999999993</v>
      </c>
      <c r="P90" s="141">
        <v>12</v>
      </c>
      <c r="Q90" s="142">
        <v>1130</v>
      </c>
      <c r="R90" s="143">
        <v>17</v>
      </c>
      <c r="S90" s="144">
        <v>505.99999999999994</v>
      </c>
      <c r="T90" s="169"/>
      <c r="U90" s="170"/>
      <c r="V90" s="171"/>
      <c r="W90" s="172"/>
      <c r="X90" s="197">
        <v>26</v>
      </c>
      <c r="Y90" s="198">
        <v>3589</v>
      </c>
      <c r="Z90" s="199">
        <v>14</v>
      </c>
      <c r="AA90" s="200">
        <v>580.44999999999993</v>
      </c>
      <c r="AB90" s="400"/>
      <c r="AC90" s="401"/>
      <c r="AD90" s="402"/>
      <c r="AE90" s="399"/>
      <c r="AF90" s="222"/>
      <c r="AG90" s="223"/>
      <c r="AH90" s="224"/>
      <c r="AI90" s="225"/>
      <c r="AJ90" s="443"/>
      <c r="AK90" s="444"/>
      <c r="AL90" s="445"/>
      <c r="AM90" s="446"/>
      <c r="AN90" s="248"/>
      <c r="AO90" s="249"/>
      <c r="AP90" s="250"/>
      <c r="AQ90" s="251"/>
      <c r="AR90" s="31">
        <f>SUM(G90,K90,O90,S90,W90,AA89,AE90,AI90,AM90,AQ90)</f>
        <v>1763.8999999999999</v>
      </c>
      <c r="AS90" s="32"/>
      <c r="AT90" s="2"/>
      <c r="AU90" s="1"/>
      <c r="AV90" s="1"/>
      <c r="AW90" s="7"/>
    </row>
    <row r="91" spans="1:49" ht="15.75" thickBot="1" x14ac:dyDescent="0.3">
      <c r="A91" s="33" t="s">
        <v>156</v>
      </c>
      <c r="B91" s="34" t="s">
        <v>157</v>
      </c>
      <c r="C91" s="35"/>
      <c r="D91" s="67"/>
      <c r="E91" s="68"/>
      <c r="F91" s="69"/>
      <c r="G91" s="70"/>
      <c r="H91" s="93"/>
      <c r="I91" s="94"/>
      <c r="J91" s="95"/>
      <c r="K91" s="96"/>
      <c r="L91" s="119"/>
      <c r="M91" s="120"/>
      <c r="N91" s="121"/>
      <c r="O91" s="122"/>
      <c r="P91" s="145">
        <v>3</v>
      </c>
      <c r="Q91" s="146">
        <v>4200</v>
      </c>
      <c r="R91" s="147">
        <v>1</v>
      </c>
      <c r="S91" s="148">
        <v>690</v>
      </c>
      <c r="T91" s="173"/>
      <c r="U91" s="174"/>
      <c r="V91" s="175"/>
      <c r="W91" s="176"/>
      <c r="X91" s="201"/>
      <c r="Y91" s="202"/>
      <c r="Z91" s="203"/>
      <c r="AA91" s="204"/>
      <c r="AB91" s="403"/>
      <c r="AC91" s="404"/>
      <c r="AD91" s="405"/>
      <c r="AE91" s="406"/>
      <c r="AF91" s="226"/>
      <c r="AG91" s="227"/>
      <c r="AH91" s="228"/>
      <c r="AI91" s="229"/>
      <c r="AJ91" s="447"/>
      <c r="AK91" s="448"/>
      <c r="AL91" s="449"/>
      <c r="AM91" s="450"/>
      <c r="AN91" s="252"/>
      <c r="AO91" s="253"/>
      <c r="AP91" s="254"/>
      <c r="AQ91" s="255"/>
      <c r="AR91" s="36">
        <f>SUM(G91,K91,O91,S91,W91,AA91,AE91,AI91,AM91,AQ91)</f>
        <v>690</v>
      </c>
      <c r="AS91" s="32"/>
      <c r="AT91" s="3"/>
      <c r="AU91" s="4"/>
      <c r="AV91" s="4"/>
      <c r="AW91" s="8"/>
    </row>
    <row r="92" spans="1:49" ht="15.75" thickBot="1" x14ac:dyDescent="0.3">
      <c r="A92" s="275" t="s">
        <v>158</v>
      </c>
      <c r="B92" s="276"/>
      <c r="C92" s="277"/>
      <c r="D92" s="71"/>
      <c r="E92" s="72"/>
      <c r="F92" s="73"/>
      <c r="G92" s="74"/>
      <c r="H92" s="97"/>
      <c r="I92" s="98"/>
      <c r="J92" s="99"/>
      <c r="K92" s="100"/>
      <c r="L92" s="123"/>
      <c r="M92" s="124"/>
      <c r="N92" s="125"/>
      <c r="O92" s="126"/>
      <c r="P92" s="149"/>
      <c r="Q92" s="150"/>
      <c r="R92" s="151"/>
      <c r="S92" s="152"/>
      <c r="T92" s="177"/>
      <c r="U92" s="178"/>
      <c r="V92" s="179"/>
      <c r="W92" s="180"/>
      <c r="X92" s="205"/>
      <c r="Y92" s="206"/>
      <c r="Z92" s="207"/>
      <c r="AA92" s="208"/>
      <c r="AB92" s="407"/>
      <c r="AC92" s="408"/>
      <c r="AD92" s="409"/>
      <c r="AE92" s="410"/>
      <c r="AF92" s="230"/>
      <c r="AG92" s="231"/>
      <c r="AH92" s="232"/>
      <c r="AI92" s="233"/>
      <c r="AJ92" s="451"/>
      <c r="AK92" s="452"/>
      <c r="AL92" s="453"/>
      <c r="AM92" s="454"/>
      <c r="AN92" s="256"/>
      <c r="AO92" s="257"/>
      <c r="AP92" s="258"/>
      <c r="AQ92" s="259"/>
      <c r="AR92" s="37"/>
      <c r="AT92" s="2"/>
      <c r="AU92" s="1"/>
      <c r="AV92" s="1"/>
      <c r="AW92" s="7"/>
    </row>
    <row r="93" spans="1:49" x14ac:dyDescent="0.25">
      <c r="A93" s="38" t="s">
        <v>169</v>
      </c>
      <c r="B93" s="30" t="s">
        <v>170</v>
      </c>
      <c r="C93" s="20">
        <v>47</v>
      </c>
      <c r="D93" s="63">
        <v>7</v>
      </c>
      <c r="E93" s="64">
        <v>1922</v>
      </c>
      <c r="F93" s="65">
        <v>6</v>
      </c>
      <c r="G93" s="66"/>
      <c r="H93" s="89"/>
      <c r="I93" s="90"/>
      <c r="J93" s="91"/>
      <c r="K93" s="92"/>
      <c r="L93" s="115"/>
      <c r="M93" s="116"/>
      <c r="N93" s="117"/>
      <c r="O93" s="118"/>
      <c r="P93" s="141"/>
      <c r="Q93" s="142"/>
      <c r="R93" s="143"/>
      <c r="S93" s="153"/>
      <c r="T93" s="169">
        <v>19</v>
      </c>
      <c r="U93" s="170">
        <v>2525</v>
      </c>
      <c r="V93" s="171">
        <v>4</v>
      </c>
      <c r="W93" s="181"/>
      <c r="X93" s="197">
        <v>42</v>
      </c>
      <c r="Y93" s="198">
        <v>3699</v>
      </c>
      <c r="Z93" s="199">
        <v>22</v>
      </c>
      <c r="AA93" s="199"/>
      <c r="AB93" s="411"/>
      <c r="AC93" s="393"/>
      <c r="AD93" s="412"/>
      <c r="AE93" s="413"/>
      <c r="AF93" s="222"/>
      <c r="AG93" s="223"/>
      <c r="AH93" s="224"/>
      <c r="AI93" s="225"/>
      <c r="AJ93" s="443"/>
      <c r="AK93" s="444"/>
      <c r="AL93" s="445"/>
      <c r="AM93" s="446"/>
      <c r="AN93" s="248"/>
      <c r="AO93" s="249"/>
      <c r="AP93" s="250"/>
      <c r="AQ93" s="251"/>
      <c r="AR93" s="31"/>
      <c r="AT93" s="2"/>
      <c r="AU93" s="1"/>
      <c r="AV93" s="1"/>
      <c r="AW93" s="7"/>
    </row>
    <row r="94" spans="1:49" x14ac:dyDescent="0.25">
      <c r="A94" s="38" t="s">
        <v>171</v>
      </c>
      <c r="B94" s="30" t="s">
        <v>172</v>
      </c>
      <c r="C94" s="20">
        <v>47</v>
      </c>
      <c r="D94" s="63">
        <v>26</v>
      </c>
      <c r="E94" s="64">
        <v>2260</v>
      </c>
      <c r="F94" s="65">
        <v>13</v>
      </c>
      <c r="G94" s="66"/>
      <c r="H94" s="89"/>
      <c r="I94" s="90"/>
      <c r="J94" s="91"/>
      <c r="K94" s="92"/>
      <c r="L94" s="115"/>
      <c r="M94" s="116"/>
      <c r="N94" s="117"/>
      <c r="O94" s="118"/>
      <c r="P94" s="141"/>
      <c r="Q94" s="142"/>
      <c r="R94" s="143"/>
      <c r="S94" s="153"/>
      <c r="T94" s="169"/>
      <c r="U94" s="170"/>
      <c r="V94" s="171"/>
      <c r="W94" s="181"/>
      <c r="X94" s="197"/>
      <c r="Y94" s="198"/>
      <c r="Z94" s="199"/>
      <c r="AA94" s="199"/>
      <c r="AB94" s="411"/>
      <c r="AC94" s="397"/>
      <c r="AD94" s="412"/>
      <c r="AE94" s="413"/>
      <c r="AF94" s="222"/>
      <c r="AG94" s="223"/>
      <c r="AH94" s="224"/>
      <c r="AI94" s="225"/>
      <c r="AJ94" s="443"/>
      <c r="AK94" s="444"/>
      <c r="AL94" s="445"/>
      <c r="AM94" s="446"/>
      <c r="AN94" s="248"/>
      <c r="AO94" s="249"/>
      <c r="AP94" s="250"/>
      <c r="AQ94" s="251"/>
      <c r="AR94" s="31"/>
      <c r="AT94" s="2"/>
      <c r="AU94" s="1"/>
      <c r="AV94" s="1"/>
      <c r="AW94" s="7"/>
    </row>
    <row r="95" spans="1:49" x14ac:dyDescent="0.25">
      <c r="A95" s="38" t="s">
        <v>187</v>
      </c>
      <c r="B95" s="30" t="s">
        <v>78</v>
      </c>
      <c r="C95" s="20" t="s">
        <v>162</v>
      </c>
      <c r="D95" s="63">
        <v>2</v>
      </c>
      <c r="E95" s="64">
        <v>1512</v>
      </c>
      <c r="F95" s="65">
        <v>14</v>
      </c>
      <c r="G95" s="66"/>
      <c r="H95" s="89"/>
      <c r="I95" s="90"/>
      <c r="J95" s="91"/>
      <c r="K95" s="92"/>
      <c r="L95" s="115"/>
      <c r="M95" s="116"/>
      <c r="N95" s="117"/>
      <c r="O95" s="118"/>
      <c r="P95" s="141"/>
      <c r="Q95" s="142"/>
      <c r="R95" s="143"/>
      <c r="S95" s="153"/>
      <c r="T95" s="169"/>
      <c r="U95" s="170"/>
      <c r="V95" s="171"/>
      <c r="W95" s="181"/>
      <c r="X95" s="197"/>
      <c r="Y95" s="198"/>
      <c r="Z95" s="199"/>
      <c r="AA95" s="199"/>
      <c r="AB95" s="411"/>
      <c r="AC95" s="397"/>
      <c r="AD95" s="412"/>
      <c r="AE95" s="413"/>
      <c r="AF95" s="222"/>
      <c r="AG95" s="223"/>
      <c r="AH95" s="224"/>
      <c r="AI95" s="225"/>
      <c r="AJ95" s="443"/>
      <c r="AK95" s="444"/>
      <c r="AL95" s="445"/>
      <c r="AM95" s="446"/>
      <c r="AN95" s="248"/>
      <c r="AO95" s="249"/>
      <c r="AP95" s="250"/>
      <c r="AQ95" s="251"/>
      <c r="AR95" s="31"/>
      <c r="AT95" s="2"/>
      <c r="AU95" s="1"/>
      <c r="AV95" s="1"/>
      <c r="AW95" s="7"/>
    </row>
    <row r="96" spans="1:49" x14ac:dyDescent="0.25">
      <c r="A96" s="38" t="s">
        <v>173</v>
      </c>
      <c r="B96" s="30" t="s">
        <v>33</v>
      </c>
      <c r="C96" s="20" t="s">
        <v>162</v>
      </c>
      <c r="D96" s="63">
        <v>21</v>
      </c>
      <c r="E96" s="64">
        <v>1765</v>
      </c>
      <c r="F96" s="65">
        <v>16</v>
      </c>
      <c r="G96" s="66"/>
      <c r="H96" s="89"/>
      <c r="I96" s="90"/>
      <c r="J96" s="91"/>
      <c r="K96" s="92"/>
      <c r="L96" s="115"/>
      <c r="M96" s="116"/>
      <c r="N96" s="117"/>
      <c r="O96" s="118"/>
      <c r="P96" s="141"/>
      <c r="Q96" s="142"/>
      <c r="R96" s="143"/>
      <c r="S96" s="153"/>
      <c r="T96" s="169"/>
      <c r="U96" s="170"/>
      <c r="V96" s="171"/>
      <c r="W96" s="181"/>
      <c r="X96" s="197"/>
      <c r="Y96" s="198"/>
      <c r="Z96" s="199"/>
      <c r="AA96" s="199"/>
      <c r="AB96" s="411"/>
      <c r="AC96" s="397"/>
      <c r="AD96" s="412"/>
      <c r="AE96" s="413"/>
      <c r="AF96" s="222"/>
      <c r="AG96" s="223"/>
      <c r="AH96" s="224"/>
      <c r="AI96" s="225"/>
      <c r="AJ96" s="443"/>
      <c r="AK96" s="444"/>
      <c r="AL96" s="445"/>
      <c r="AM96" s="446"/>
      <c r="AN96" s="248"/>
      <c r="AO96" s="249"/>
      <c r="AP96" s="250"/>
      <c r="AQ96" s="251"/>
      <c r="AR96" s="31"/>
      <c r="AT96" s="2"/>
      <c r="AU96" s="1"/>
      <c r="AV96" s="1"/>
      <c r="AW96" s="7"/>
    </row>
    <row r="97" spans="1:49" x14ac:dyDescent="0.25">
      <c r="A97" s="38" t="s">
        <v>174</v>
      </c>
      <c r="B97" s="30" t="s">
        <v>68</v>
      </c>
      <c r="C97" s="20">
        <v>32</v>
      </c>
      <c r="D97" s="63">
        <v>8</v>
      </c>
      <c r="E97" s="64">
        <v>1486</v>
      </c>
      <c r="F97" s="65">
        <v>17</v>
      </c>
      <c r="G97" s="66"/>
      <c r="H97" s="89"/>
      <c r="I97" s="90"/>
      <c r="J97" s="91"/>
      <c r="K97" s="92"/>
      <c r="L97" s="115"/>
      <c r="M97" s="116"/>
      <c r="N97" s="117"/>
      <c r="O97" s="118"/>
      <c r="P97" s="141"/>
      <c r="Q97" s="142"/>
      <c r="R97" s="143"/>
      <c r="S97" s="153"/>
      <c r="T97" s="169"/>
      <c r="U97" s="170"/>
      <c r="V97" s="171"/>
      <c r="W97" s="181"/>
      <c r="X97" s="197"/>
      <c r="Y97" s="198"/>
      <c r="Z97" s="199"/>
      <c r="AA97" s="199"/>
      <c r="AB97" s="411"/>
      <c r="AC97" s="397"/>
      <c r="AD97" s="412"/>
      <c r="AE97" s="413"/>
      <c r="AF97" s="222"/>
      <c r="AG97" s="223"/>
      <c r="AH97" s="224"/>
      <c r="AI97" s="225"/>
      <c r="AJ97" s="443"/>
      <c r="AK97" s="444"/>
      <c r="AL97" s="445"/>
      <c r="AM97" s="446"/>
      <c r="AN97" s="248"/>
      <c r="AO97" s="249"/>
      <c r="AP97" s="250"/>
      <c r="AQ97" s="251"/>
      <c r="AR97" s="31"/>
      <c r="AT97" s="2"/>
      <c r="AU97" s="1"/>
      <c r="AV97" s="1"/>
      <c r="AW97" s="7"/>
    </row>
    <row r="98" spans="1:49" x14ac:dyDescent="0.25">
      <c r="A98" s="38" t="s">
        <v>175</v>
      </c>
      <c r="B98" s="30" t="s">
        <v>176</v>
      </c>
      <c r="C98" s="20" t="s">
        <v>162</v>
      </c>
      <c r="D98" s="63">
        <v>12</v>
      </c>
      <c r="E98" s="64">
        <v>825</v>
      </c>
      <c r="F98" s="65">
        <v>18</v>
      </c>
      <c r="G98" s="66"/>
      <c r="H98" s="89"/>
      <c r="I98" s="90"/>
      <c r="J98" s="91"/>
      <c r="K98" s="92"/>
      <c r="L98" s="115"/>
      <c r="M98" s="116"/>
      <c r="N98" s="117"/>
      <c r="O98" s="118"/>
      <c r="P98" s="141"/>
      <c r="Q98" s="142"/>
      <c r="R98" s="143"/>
      <c r="S98" s="153"/>
      <c r="T98" s="169"/>
      <c r="U98" s="170"/>
      <c r="V98" s="171"/>
      <c r="W98" s="181"/>
      <c r="X98" s="197"/>
      <c r="Y98" s="198"/>
      <c r="Z98" s="199"/>
      <c r="AA98" s="199"/>
      <c r="AB98" s="411"/>
      <c r="AC98" s="397"/>
      <c r="AD98" s="412"/>
      <c r="AE98" s="413"/>
      <c r="AF98" s="222"/>
      <c r="AG98" s="223"/>
      <c r="AH98" s="224"/>
      <c r="AI98" s="225"/>
      <c r="AJ98" s="443"/>
      <c r="AK98" s="444"/>
      <c r="AL98" s="445"/>
      <c r="AM98" s="446"/>
      <c r="AN98" s="248"/>
      <c r="AO98" s="249"/>
      <c r="AP98" s="250"/>
      <c r="AQ98" s="251"/>
      <c r="AR98" s="31"/>
      <c r="AT98" s="2"/>
      <c r="AU98" s="1"/>
      <c r="AV98" s="1"/>
      <c r="AW98" s="7"/>
    </row>
    <row r="99" spans="1:49" x14ac:dyDescent="0.25">
      <c r="A99" s="38" t="s">
        <v>177</v>
      </c>
      <c r="B99" s="30" t="s">
        <v>178</v>
      </c>
      <c r="C99" s="20">
        <v>17</v>
      </c>
      <c r="D99" s="63">
        <v>23</v>
      </c>
      <c r="E99" s="64">
        <v>1480</v>
      </c>
      <c r="F99" s="65">
        <v>19</v>
      </c>
      <c r="G99" s="66"/>
      <c r="H99" s="89"/>
      <c r="I99" s="90"/>
      <c r="J99" s="91"/>
      <c r="K99" s="92"/>
      <c r="L99" s="115"/>
      <c r="M99" s="116"/>
      <c r="N99" s="117"/>
      <c r="O99" s="118"/>
      <c r="P99" s="141"/>
      <c r="Q99" s="142"/>
      <c r="R99" s="143"/>
      <c r="S99" s="153"/>
      <c r="T99" s="169"/>
      <c r="U99" s="170"/>
      <c r="V99" s="171"/>
      <c r="W99" s="181"/>
      <c r="X99" s="197">
        <v>18</v>
      </c>
      <c r="Y99" s="198">
        <v>2664</v>
      </c>
      <c r="Z99" s="199">
        <v>23</v>
      </c>
      <c r="AA99" s="199"/>
      <c r="AB99" s="411"/>
      <c r="AC99" s="397"/>
      <c r="AD99" s="412"/>
      <c r="AE99" s="413"/>
      <c r="AF99" s="222"/>
      <c r="AG99" s="223"/>
      <c r="AH99" s="224"/>
      <c r="AI99" s="225"/>
      <c r="AJ99" s="443"/>
      <c r="AK99" s="444"/>
      <c r="AL99" s="445"/>
      <c r="AM99" s="446"/>
      <c r="AN99" s="248"/>
      <c r="AO99" s="249"/>
      <c r="AP99" s="250"/>
      <c r="AQ99" s="251"/>
      <c r="AR99" s="31"/>
      <c r="AT99" s="2"/>
      <c r="AU99" s="1"/>
      <c r="AV99" s="1"/>
      <c r="AW99" s="7"/>
    </row>
    <row r="100" spans="1:49" x14ac:dyDescent="0.25">
      <c r="A100" s="38" t="s">
        <v>179</v>
      </c>
      <c r="B100" s="30" t="s">
        <v>180</v>
      </c>
      <c r="C100" s="20">
        <v>47</v>
      </c>
      <c r="D100" s="63">
        <v>24</v>
      </c>
      <c r="E100" s="64">
        <v>1435</v>
      </c>
      <c r="F100" s="65">
        <v>22</v>
      </c>
      <c r="G100" s="66"/>
      <c r="H100" s="89"/>
      <c r="I100" s="90"/>
      <c r="J100" s="91"/>
      <c r="K100" s="92"/>
      <c r="L100" s="115"/>
      <c r="M100" s="116"/>
      <c r="N100" s="117"/>
      <c r="O100" s="118"/>
      <c r="P100" s="141">
        <v>4</v>
      </c>
      <c r="Q100" s="142">
        <v>1150</v>
      </c>
      <c r="R100" s="143">
        <v>19</v>
      </c>
      <c r="S100" s="153"/>
      <c r="T100" s="169"/>
      <c r="U100" s="170"/>
      <c r="V100" s="171"/>
      <c r="W100" s="181"/>
      <c r="X100" s="197"/>
      <c r="Y100" s="198"/>
      <c r="Z100" s="199"/>
      <c r="AA100" s="199"/>
      <c r="AB100" s="411"/>
      <c r="AC100" s="397"/>
      <c r="AD100" s="412"/>
      <c r="AE100" s="413"/>
      <c r="AF100" s="222"/>
      <c r="AG100" s="223"/>
      <c r="AH100" s="224"/>
      <c r="AI100" s="225"/>
      <c r="AJ100" s="443"/>
      <c r="AK100" s="444"/>
      <c r="AL100" s="445"/>
      <c r="AM100" s="446"/>
      <c r="AN100" s="248"/>
      <c r="AO100" s="249"/>
      <c r="AP100" s="250"/>
      <c r="AQ100" s="251"/>
      <c r="AR100" s="31"/>
      <c r="AT100" s="2"/>
      <c r="AU100" s="1"/>
      <c r="AV100" s="1"/>
      <c r="AW100" s="7"/>
    </row>
    <row r="101" spans="1:49" x14ac:dyDescent="0.25">
      <c r="A101" s="38" t="s">
        <v>181</v>
      </c>
      <c r="B101" s="30" t="s">
        <v>115</v>
      </c>
      <c r="C101" s="20" t="s">
        <v>162</v>
      </c>
      <c r="D101" s="63">
        <v>14</v>
      </c>
      <c r="E101" s="64">
        <v>571</v>
      </c>
      <c r="F101" s="65">
        <v>24</v>
      </c>
      <c r="G101" s="66"/>
      <c r="H101" s="89"/>
      <c r="I101" s="90"/>
      <c r="J101" s="91"/>
      <c r="K101" s="92"/>
      <c r="L101" s="115"/>
      <c r="M101" s="116"/>
      <c r="N101" s="117"/>
      <c r="O101" s="118"/>
      <c r="P101" s="141"/>
      <c r="Q101" s="142"/>
      <c r="R101" s="143"/>
      <c r="S101" s="153"/>
      <c r="T101" s="169"/>
      <c r="U101" s="170"/>
      <c r="V101" s="171"/>
      <c r="W101" s="181"/>
      <c r="X101" s="197"/>
      <c r="Y101" s="198"/>
      <c r="Z101" s="199"/>
      <c r="AA101" s="199"/>
      <c r="AB101" s="411"/>
      <c r="AC101" s="397"/>
      <c r="AD101" s="412"/>
      <c r="AE101" s="413"/>
      <c r="AF101" s="222"/>
      <c r="AG101" s="223"/>
      <c r="AH101" s="224"/>
      <c r="AI101" s="225"/>
      <c r="AJ101" s="443"/>
      <c r="AK101" s="444"/>
      <c r="AL101" s="445"/>
      <c r="AM101" s="446"/>
      <c r="AN101" s="248"/>
      <c r="AO101" s="249"/>
      <c r="AP101" s="250"/>
      <c r="AQ101" s="251"/>
      <c r="AR101" s="31"/>
      <c r="AT101" s="2"/>
      <c r="AU101" s="1"/>
      <c r="AV101" s="1"/>
      <c r="AW101" s="7"/>
    </row>
    <row r="102" spans="1:49" x14ac:dyDescent="0.25">
      <c r="A102" s="38" t="s">
        <v>182</v>
      </c>
      <c r="B102" s="30" t="s">
        <v>183</v>
      </c>
      <c r="C102" s="20" t="s">
        <v>162</v>
      </c>
      <c r="D102" s="63">
        <v>5</v>
      </c>
      <c r="E102" s="64">
        <v>1264</v>
      </c>
      <c r="F102" s="65">
        <v>25</v>
      </c>
      <c r="G102" s="66"/>
      <c r="H102" s="89"/>
      <c r="I102" s="90"/>
      <c r="J102" s="91"/>
      <c r="K102" s="92"/>
      <c r="L102" s="115"/>
      <c r="M102" s="116"/>
      <c r="N102" s="117"/>
      <c r="O102" s="118"/>
      <c r="P102" s="141"/>
      <c r="Q102" s="142"/>
      <c r="R102" s="143"/>
      <c r="S102" s="153"/>
      <c r="T102" s="169"/>
      <c r="U102" s="170"/>
      <c r="V102" s="171"/>
      <c r="W102" s="181"/>
      <c r="X102" s="197"/>
      <c r="Y102" s="198"/>
      <c r="Z102" s="199"/>
      <c r="AA102" s="199"/>
      <c r="AB102" s="411"/>
      <c r="AC102" s="397"/>
      <c r="AD102" s="412"/>
      <c r="AE102" s="413"/>
      <c r="AF102" s="222"/>
      <c r="AG102" s="223"/>
      <c r="AH102" s="224"/>
      <c r="AI102" s="225"/>
      <c r="AJ102" s="443"/>
      <c r="AK102" s="444"/>
      <c r="AL102" s="445"/>
      <c r="AM102" s="446"/>
      <c r="AN102" s="248"/>
      <c r="AO102" s="249"/>
      <c r="AP102" s="250"/>
      <c r="AQ102" s="251"/>
      <c r="AR102" s="31"/>
      <c r="AT102" s="2"/>
      <c r="AU102" s="1"/>
      <c r="AV102" s="1"/>
      <c r="AW102" s="7"/>
    </row>
    <row r="103" spans="1:49" x14ac:dyDescent="0.25">
      <c r="A103" s="38" t="s">
        <v>184</v>
      </c>
      <c r="B103" s="30" t="s">
        <v>78</v>
      </c>
      <c r="C103" s="20" t="s">
        <v>162</v>
      </c>
      <c r="D103" s="63">
        <v>25</v>
      </c>
      <c r="E103" s="64">
        <v>1155</v>
      </c>
      <c r="F103" s="65">
        <v>26</v>
      </c>
      <c r="G103" s="66"/>
      <c r="H103" s="89"/>
      <c r="I103" s="90"/>
      <c r="J103" s="91"/>
      <c r="K103" s="92"/>
      <c r="L103" s="115"/>
      <c r="M103" s="116"/>
      <c r="N103" s="117"/>
      <c r="O103" s="118"/>
      <c r="P103" s="141"/>
      <c r="Q103" s="142"/>
      <c r="R103" s="143"/>
      <c r="S103" s="153"/>
      <c r="T103" s="169"/>
      <c r="U103" s="170"/>
      <c r="V103" s="171"/>
      <c r="W103" s="181"/>
      <c r="X103" s="197"/>
      <c r="Y103" s="198"/>
      <c r="Z103" s="199"/>
      <c r="AA103" s="199"/>
      <c r="AB103" s="411"/>
      <c r="AC103" s="397"/>
      <c r="AD103" s="412"/>
      <c r="AE103" s="413"/>
      <c r="AF103" s="222"/>
      <c r="AG103" s="223"/>
      <c r="AH103" s="224"/>
      <c r="AI103" s="225"/>
      <c r="AJ103" s="443"/>
      <c r="AK103" s="444"/>
      <c r="AL103" s="445"/>
      <c r="AM103" s="446"/>
      <c r="AN103" s="248"/>
      <c r="AO103" s="249"/>
      <c r="AP103" s="250"/>
      <c r="AQ103" s="251"/>
      <c r="AR103" s="31"/>
      <c r="AT103" s="2"/>
      <c r="AU103" s="1"/>
      <c r="AV103" s="1"/>
      <c r="AW103" s="7"/>
    </row>
    <row r="104" spans="1:49" x14ac:dyDescent="0.25">
      <c r="A104" s="39" t="s">
        <v>161</v>
      </c>
      <c r="B104" s="40" t="s">
        <v>61</v>
      </c>
      <c r="C104" s="41" t="s">
        <v>162</v>
      </c>
      <c r="D104" s="75"/>
      <c r="E104" s="76"/>
      <c r="F104" s="77"/>
      <c r="G104" s="78"/>
      <c r="H104" s="101"/>
      <c r="I104" s="102">
        <v>3700</v>
      </c>
      <c r="J104" s="103">
        <v>9</v>
      </c>
      <c r="K104" s="104"/>
      <c r="L104" s="127"/>
      <c r="M104" s="128"/>
      <c r="N104" s="129"/>
      <c r="O104" s="130"/>
      <c r="P104" s="154"/>
      <c r="Q104" s="155"/>
      <c r="R104" s="156"/>
      <c r="S104" s="157"/>
      <c r="T104" s="182"/>
      <c r="U104" s="183"/>
      <c r="V104" s="184"/>
      <c r="W104" s="185"/>
      <c r="X104" s="209"/>
      <c r="Y104" s="210"/>
      <c r="Z104" s="211"/>
      <c r="AA104" s="211"/>
      <c r="AB104" s="414"/>
      <c r="AC104" s="415"/>
      <c r="AD104" s="416"/>
      <c r="AE104" s="417"/>
      <c r="AF104" s="234"/>
      <c r="AG104" s="235"/>
      <c r="AH104" s="236"/>
      <c r="AI104" s="237"/>
      <c r="AJ104" s="455"/>
      <c r="AK104" s="456"/>
      <c r="AL104" s="457"/>
      <c r="AM104" s="458"/>
      <c r="AN104" s="260"/>
      <c r="AO104" s="261"/>
      <c r="AP104" s="262"/>
      <c r="AQ104" s="263"/>
      <c r="AR104" s="42"/>
      <c r="AT104" s="2"/>
      <c r="AU104" s="1"/>
      <c r="AV104" s="1"/>
      <c r="AW104" s="7"/>
    </row>
    <row r="105" spans="1:49" x14ac:dyDescent="0.25">
      <c r="A105" s="38" t="s">
        <v>163</v>
      </c>
      <c r="B105" s="30" t="s">
        <v>33</v>
      </c>
      <c r="C105" s="20">
        <v>47</v>
      </c>
      <c r="D105" s="63">
        <v>6</v>
      </c>
      <c r="E105" s="64">
        <v>1685</v>
      </c>
      <c r="F105" s="65">
        <v>12</v>
      </c>
      <c r="G105" s="66"/>
      <c r="H105" s="89"/>
      <c r="I105" s="90">
        <v>2660</v>
      </c>
      <c r="J105" s="91">
        <v>10</v>
      </c>
      <c r="K105" s="92"/>
      <c r="L105" s="115"/>
      <c r="M105" s="116"/>
      <c r="N105" s="117"/>
      <c r="O105" s="118"/>
      <c r="P105" s="141"/>
      <c r="Q105" s="142"/>
      <c r="R105" s="143"/>
      <c r="S105" s="153"/>
      <c r="T105" s="169"/>
      <c r="U105" s="170"/>
      <c r="V105" s="171"/>
      <c r="W105" s="181"/>
      <c r="X105" s="197"/>
      <c r="Y105" s="198"/>
      <c r="Z105" s="199"/>
      <c r="AA105" s="199"/>
      <c r="AB105" s="411"/>
      <c r="AC105" s="397"/>
      <c r="AD105" s="412"/>
      <c r="AE105" s="413"/>
      <c r="AF105" s="222"/>
      <c r="AG105" s="223"/>
      <c r="AH105" s="224"/>
      <c r="AI105" s="225"/>
      <c r="AJ105" s="443"/>
      <c r="AK105" s="444"/>
      <c r="AL105" s="445"/>
      <c r="AM105" s="446"/>
      <c r="AN105" s="248"/>
      <c r="AO105" s="249"/>
      <c r="AP105" s="250"/>
      <c r="AQ105" s="251"/>
      <c r="AR105" s="31"/>
      <c r="AT105" s="2"/>
      <c r="AU105" s="1"/>
      <c r="AV105" s="1"/>
      <c r="AW105" s="7"/>
    </row>
    <row r="106" spans="1:49" x14ac:dyDescent="0.25">
      <c r="A106" s="38" t="s">
        <v>164</v>
      </c>
      <c r="B106" s="30" t="s">
        <v>78</v>
      </c>
      <c r="C106" s="20">
        <v>47</v>
      </c>
      <c r="D106" s="63"/>
      <c r="E106" s="64"/>
      <c r="F106" s="65"/>
      <c r="G106" s="66"/>
      <c r="H106" s="89"/>
      <c r="I106" s="90">
        <v>2295</v>
      </c>
      <c r="J106" s="91">
        <v>14</v>
      </c>
      <c r="K106" s="92"/>
      <c r="L106" s="115"/>
      <c r="M106" s="116"/>
      <c r="N106" s="117"/>
      <c r="O106" s="118"/>
      <c r="P106" s="141"/>
      <c r="Q106" s="142"/>
      <c r="R106" s="143"/>
      <c r="S106" s="153"/>
      <c r="T106" s="169">
        <v>5</v>
      </c>
      <c r="U106" s="170">
        <v>700</v>
      </c>
      <c r="V106" s="171">
        <v>14</v>
      </c>
      <c r="W106" s="181"/>
      <c r="X106" s="197"/>
      <c r="Y106" s="198"/>
      <c r="Z106" s="199"/>
      <c r="AA106" s="199"/>
      <c r="AB106" s="411"/>
      <c r="AC106" s="397"/>
      <c r="AD106" s="412"/>
      <c r="AE106" s="413"/>
      <c r="AF106" s="222"/>
      <c r="AG106" s="223"/>
      <c r="AH106" s="224"/>
      <c r="AI106" s="225"/>
      <c r="AJ106" s="443"/>
      <c r="AK106" s="444"/>
      <c r="AL106" s="445"/>
      <c r="AM106" s="446"/>
      <c r="AN106" s="248"/>
      <c r="AO106" s="249"/>
      <c r="AP106" s="250"/>
      <c r="AQ106" s="251"/>
      <c r="AR106" s="31"/>
      <c r="AT106" s="2"/>
      <c r="AU106" s="1"/>
      <c r="AV106" s="1"/>
      <c r="AW106" s="7"/>
    </row>
    <row r="107" spans="1:49" x14ac:dyDescent="0.25">
      <c r="A107" s="38" t="s">
        <v>165</v>
      </c>
      <c r="B107" s="30" t="s">
        <v>166</v>
      </c>
      <c r="C107" s="20" t="s">
        <v>162</v>
      </c>
      <c r="D107" s="63"/>
      <c r="E107" s="64"/>
      <c r="F107" s="65"/>
      <c r="G107" s="66"/>
      <c r="H107" s="89"/>
      <c r="I107" s="90">
        <v>2255</v>
      </c>
      <c r="J107" s="91">
        <v>16</v>
      </c>
      <c r="K107" s="92"/>
      <c r="L107" s="115"/>
      <c r="M107" s="116"/>
      <c r="N107" s="117"/>
      <c r="O107" s="118"/>
      <c r="P107" s="141"/>
      <c r="Q107" s="142"/>
      <c r="R107" s="143"/>
      <c r="S107" s="153"/>
      <c r="T107" s="169"/>
      <c r="U107" s="170"/>
      <c r="V107" s="171"/>
      <c r="W107" s="181"/>
      <c r="X107" s="197">
        <v>27</v>
      </c>
      <c r="Y107" s="198">
        <v>9493</v>
      </c>
      <c r="Z107" s="199">
        <v>1</v>
      </c>
      <c r="AA107" s="199"/>
      <c r="AB107" s="411"/>
      <c r="AC107" s="397"/>
      <c r="AD107" s="412"/>
      <c r="AE107" s="413"/>
      <c r="AF107" s="222"/>
      <c r="AG107" s="223"/>
      <c r="AH107" s="224"/>
      <c r="AI107" s="225"/>
      <c r="AJ107" s="443"/>
      <c r="AK107" s="444"/>
      <c r="AL107" s="445"/>
      <c r="AM107" s="446"/>
      <c r="AN107" s="248"/>
      <c r="AO107" s="249"/>
      <c r="AP107" s="250"/>
      <c r="AQ107" s="251"/>
      <c r="AR107" s="31"/>
      <c r="AT107" s="2"/>
      <c r="AU107" s="1"/>
      <c r="AV107" s="1"/>
      <c r="AW107" s="7"/>
    </row>
    <row r="108" spans="1:49" x14ac:dyDescent="0.25">
      <c r="A108" s="38" t="s">
        <v>167</v>
      </c>
      <c r="B108" s="30" t="s">
        <v>101</v>
      </c>
      <c r="C108" s="20" t="s">
        <v>162</v>
      </c>
      <c r="D108" s="63"/>
      <c r="E108" s="64"/>
      <c r="F108" s="65"/>
      <c r="G108" s="66"/>
      <c r="H108" s="89"/>
      <c r="I108" s="90">
        <v>1290</v>
      </c>
      <c r="J108" s="91">
        <v>24</v>
      </c>
      <c r="K108" s="92"/>
      <c r="L108" s="115"/>
      <c r="M108" s="116"/>
      <c r="N108" s="117"/>
      <c r="O108" s="118"/>
      <c r="P108" s="141"/>
      <c r="Q108" s="142"/>
      <c r="R108" s="143"/>
      <c r="S108" s="153"/>
      <c r="T108" s="169"/>
      <c r="U108" s="170"/>
      <c r="V108" s="171"/>
      <c r="W108" s="181"/>
      <c r="X108" s="197"/>
      <c r="Y108" s="198"/>
      <c r="Z108" s="199"/>
      <c r="AA108" s="199"/>
      <c r="AB108" s="411"/>
      <c r="AC108" s="397"/>
      <c r="AD108" s="412"/>
      <c r="AE108" s="413"/>
      <c r="AF108" s="222"/>
      <c r="AG108" s="223"/>
      <c r="AH108" s="224"/>
      <c r="AI108" s="225"/>
      <c r="AJ108" s="443"/>
      <c r="AK108" s="444"/>
      <c r="AL108" s="445"/>
      <c r="AM108" s="446"/>
      <c r="AN108" s="248"/>
      <c r="AO108" s="249"/>
      <c r="AP108" s="250"/>
      <c r="AQ108" s="251"/>
      <c r="AR108" s="31"/>
      <c r="AT108" s="2"/>
      <c r="AU108" s="1"/>
      <c r="AV108" s="1"/>
      <c r="AW108" s="7"/>
    </row>
    <row r="109" spans="1:49" x14ac:dyDescent="0.25">
      <c r="A109" s="38" t="s">
        <v>168</v>
      </c>
      <c r="B109" s="30" t="s">
        <v>157</v>
      </c>
      <c r="C109" s="20" t="s">
        <v>162</v>
      </c>
      <c r="D109" s="63"/>
      <c r="E109" s="64"/>
      <c r="F109" s="65"/>
      <c r="G109" s="66"/>
      <c r="H109" s="89"/>
      <c r="I109" s="90">
        <v>35</v>
      </c>
      <c r="J109" s="91">
        <v>32</v>
      </c>
      <c r="K109" s="92"/>
      <c r="L109" s="115"/>
      <c r="M109" s="116"/>
      <c r="N109" s="117"/>
      <c r="O109" s="118"/>
      <c r="P109" s="141"/>
      <c r="Q109" s="142"/>
      <c r="R109" s="143"/>
      <c r="S109" s="153"/>
      <c r="T109" s="169"/>
      <c r="U109" s="170"/>
      <c r="V109" s="171"/>
      <c r="W109" s="181"/>
      <c r="X109" s="197"/>
      <c r="Y109" s="198"/>
      <c r="Z109" s="199"/>
      <c r="AA109" s="199"/>
      <c r="AB109" s="411"/>
      <c r="AC109" s="397"/>
      <c r="AD109" s="412"/>
      <c r="AE109" s="413"/>
      <c r="AF109" s="222"/>
      <c r="AG109" s="223"/>
      <c r="AH109" s="224"/>
      <c r="AI109" s="225"/>
      <c r="AJ109" s="443"/>
      <c r="AK109" s="444"/>
      <c r="AL109" s="445"/>
      <c r="AM109" s="446"/>
      <c r="AN109" s="248"/>
      <c r="AO109" s="249"/>
      <c r="AP109" s="250"/>
      <c r="AQ109" s="251"/>
      <c r="AR109" s="31"/>
      <c r="AT109" s="2"/>
      <c r="AU109" s="1"/>
      <c r="AV109" s="1"/>
      <c r="AW109" s="7"/>
    </row>
    <row r="110" spans="1:49" x14ac:dyDescent="0.25">
      <c r="A110" s="38" t="s">
        <v>188</v>
      </c>
      <c r="B110" s="30" t="s">
        <v>189</v>
      </c>
      <c r="C110" s="20">
        <v>47</v>
      </c>
      <c r="D110" s="63"/>
      <c r="E110" s="64"/>
      <c r="F110" s="65"/>
      <c r="G110" s="66"/>
      <c r="H110" s="89"/>
      <c r="I110" s="90"/>
      <c r="J110" s="91"/>
      <c r="K110" s="92"/>
      <c r="L110" s="115">
        <v>12</v>
      </c>
      <c r="M110" s="116">
        <v>3860</v>
      </c>
      <c r="N110" s="117">
        <v>2</v>
      </c>
      <c r="O110" s="118"/>
      <c r="P110" s="141"/>
      <c r="Q110" s="142"/>
      <c r="R110" s="143">
        <v>30</v>
      </c>
      <c r="S110" s="153"/>
      <c r="T110" s="169"/>
      <c r="U110" s="170"/>
      <c r="V110" s="171"/>
      <c r="W110" s="181"/>
      <c r="X110" s="197"/>
      <c r="Y110" s="198"/>
      <c r="Z110" s="199"/>
      <c r="AA110" s="199"/>
      <c r="AB110" s="411"/>
      <c r="AC110" s="397"/>
      <c r="AD110" s="412"/>
      <c r="AE110" s="413"/>
      <c r="AF110" s="222"/>
      <c r="AG110" s="223"/>
      <c r="AH110" s="224"/>
      <c r="AI110" s="225"/>
      <c r="AJ110" s="443"/>
      <c r="AK110" s="444"/>
      <c r="AL110" s="445"/>
      <c r="AM110" s="446"/>
      <c r="AN110" s="248"/>
      <c r="AO110" s="249"/>
      <c r="AP110" s="250"/>
      <c r="AQ110" s="251"/>
      <c r="AR110" s="31"/>
      <c r="AT110" s="2"/>
      <c r="AU110" s="1"/>
      <c r="AV110" s="1"/>
      <c r="AW110" s="7"/>
    </row>
    <row r="111" spans="1:49" x14ac:dyDescent="0.25">
      <c r="A111" s="38" t="s">
        <v>195</v>
      </c>
      <c r="B111" s="30" t="s">
        <v>130</v>
      </c>
      <c r="C111" s="20" t="s">
        <v>162</v>
      </c>
      <c r="D111" s="63"/>
      <c r="E111" s="64"/>
      <c r="F111" s="65"/>
      <c r="G111" s="66"/>
      <c r="H111" s="89"/>
      <c r="I111" s="90"/>
      <c r="J111" s="91"/>
      <c r="K111" s="92"/>
      <c r="L111" s="115">
        <v>17</v>
      </c>
      <c r="M111" s="116">
        <v>590</v>
      </c>
      <c r="N111" s="117">
        <v>6</v>
      </c>
      <c r="O111" s="118"/>
      <c r="P111" s="141"/>
      <c r="Q111" s="142"/>
      <c r="R111" s="143"/>
      <c r="S111" s="153"/>
      <c r="T111" s="169"/>
      <c r="U111" s="170"/>
      <c r="V111" s="171"/>
      <c r="W111" s="181"/>
      <c r="X111" s="197"/>
      <c r="Y111" s="198"/>
      <c r="Z111" s="199"/>
      <c r="AA111" s="199"/>
      <c r="AB111" s="411"/>
      <c r="AC111" s="397"/>
      <c r="AD111" s="412"/>
      <c r="AE111" s="413"/>
      <c r="AF111" s="222"/>
      <c r="AG111" s="223"/>
      <c r="AH111" s="224"/>
      <c r="AI111" s="225"/>
      <c r="AJ111" s="443"/>
      <c r="AK111" s="444"/>
      <c r="AL111" s="445"/>
      <c r="AM111" s="446"/>
      <c r="AN111" s="248"/>
      <c r="AO111" s="249"/>
      <c r="AP111" s="250"/>
      <c r="AQ111" s="251"/>
      <c r="AR111" s="31"/>
      <c r="AT111" s="2"/>
      <c r="AU111" s="1"/>
      <c r="AV111" s="1"/>
      <c r="AW111" s="7"/>
    </row>
    <row r="112" spans="1:49" x14ac:dyDescent="0.25">
      <c r="A112" s="38" t="s">
        <v>196</v>
      </c>
      <c r="B112" s="30" t="s">
        <v>197</v>
      </c>
      <c r="C112" s="20" t="s">
        <v>162</v>
      </c>
      <c r="D112" s="63"/>
      <c r="E112" s="64"/>
      <c r="F112" s="65"/>
      <c r="G112" s="66"/>
      <c r="H112" s="89"/>
      <c r="I112" s="90"/>
      <c r="J112" s="91"/>
      <c r="K112" s="92"/>
      <c r="L112" s="115">
        <v>30</v>
      </c>
      <c r="M112" s="116">
        <v>0</v>
      </c>
      <c r="N112" s="117">
        <v>22</v>
      </c>
      <c r="O112" s="118"/>
      <c r="P112" s="141"/>
      <c r="Q112" s="142"/>
      <c r="R112" s="143"/>
      <c r="S112" s="153"/>
      <c r="T112" s="169"/>
      <c r="U112" s="170"/>
      <c r="V112" s="171"/>
      <c r="W112" s="181"/>
      <c r="X112" s="197"/>
      <c r="Y112" s="198"/>
      <c r="Z112" s="199"/>
      <c r="AA112" s="199"/>
      <c r="AB112" s="411"/>
      <c r="AC112" s="397"/>
      <c r="AD112" s="412"/>
      <c r="AE112" s="413"/>
      <c r="AF112" s="222"/>
      <c r="AG112" s="223"/>
      <c r="AH112" s="224"/>
      <c r="AI112" s="225"/>
      <c r="AJ112" s="443"/>
      <c r="AK112" s="444"/>
      <c r="AL112" s="445"/>
      <c r="AM112" s="446"/>
      <c r="AN112" s="248"/>
      <c r="AO112" s="249"/>
      <c r="AP112" s="250"/>
      <c r="AQ112" s="251"/>
      <c r="AR112" s="31"/>
      <c r="AT112" s="2"/>
      <c r="AU112" s="1"/>
      <c r="AV112" s="1"/>
      <c r="AW112" s="7"/>
    </row>
    <row r="113" spans="1:49" x14ac:dyDescent="0.25">
      <c r="A113" s="38" t="s">
        <v>198</v>
      </c>
      <c r="B113" s="30" t="s">
        <v>199</v>
      </c>
      <c r="C113" s="20" t="s">
        <v>162</v>
      </c>
      <c r="D113" s="63"/>
      <c r="E113" s="64"/>
      <c r="F113" s="65"/>
      <c r="G113" s="66"/>
      <c r="H113" s="89"/>
      <c r="I113" s="90"/>
      <c r="J113" s="91"/>
      <c r="K113" s="92"/>
      <c r="L113" s="115">
        <v>34</v>
      </c>
      <c r="M113" s="116">
        <v>0</v>
      </c>
      <c r="N113" s="117">
        <v>24</v>
      </c>
      <c r="O113" s="118"/>
      <c r="P113" s="141"/>
      <c r="Q113" s="142"/>
      <c r="R113" s="143"/>
      <c r="S113" s="153"/>
      <c r="T113" s="169"/>
      <c r="U113" s="170"/>
      <c r="V113" s="171"/>
      <c r="W113" s="181"/>
      <c r="X113" s="197"/>
      <c r="Y113" s="198"/>
      <c r="Z113" s="199"/>
      <c r="AA113" s="199"/>
      <c r="AB113" s="411"/>
      <c r="AC113" s="397"/>
      <c r="AD113" s="412"/>
      <c r="AE113" s="413"/>
      <c r="AF113" s="222"/>
      <c r="AG113" s="223"/>
      <c r="AH113" s="224"/>
      <c r="AI113" s="225"/>
      <c r="AJ113" s="443"/>
      <c r="AK113" s="444"/>
      <c r="AL113" s="445"/>
      <c r="AM113" s="446"/>
      <c r="AN113" s="248"/>
      <c r="AO113" s="249"/>
      <c r="AP113" s="250"/>
      <c r="AQ113" s="251"/>
      <c r="AR113" s="31"/>
      <c r="AT113" s="2"/>
      <c r="AU113" s="1"/>
      <c r="AV113" s="1"/>
      <c r="AW113" s="7"/>
    </row>
    <row r="114" spans="1:49" x14ac:dyDescent="0.25">
      <c r="A114" s="38" t="s">
        <v>200</v>
      </c>
      <c r="B114" s="30" t="s">
        <v>201</v>
      </c>
      <c r="C114" s="20" t="s">
        <v>162</v>
      </c>
      <c r="D114" s="63"/>
      <c r="E114" s="64"/>
      <c r="F114" s="65"/>
      <c r="G114" s="66"/>
      <c r="H114" s="89"/>
      <c r="I114" s="90"/>
      <c r="J114" s="91"/>
      <c r="K114" s="92"/>
      <c r="L114" s="115">
        <v>28</v>
      </c>
      <c r="M114" s="116">
        <v>0</v>
      </c>
      <c r="N114" s="117">
        <v>26</v>
      </c>
      <c r="O114" s="118"/>
      <c r="P114" s="141"/>
      <c r="Q114" s="142"/>
      <c r="R114" s="143"/>
      <c r="S114" s="153"/>
      <c r="T114" s="169"/>
      <c r="U114" s="170"/>
      <c r="V114" s="171"/>
      <c r="W114" s="181"/>
      <c r="X114" s="197"/>
      <c r="Y114" s="198"/>
      <c r="Z114" s="199"/>
      <c r="AA114" s="199"/>
      <c r="AB114" s="411"/>
      <c r="AC114" s="397"/>
      <c r="AD114" s="412"/>
      <c r="AE114" s="413"/>
      <c r="AF114" s="222"/>
      <c r="AG114" s="223"/>
      <c r="AH114" s="224"/>
      <c r="AI114" s="225"/>
      <c r="AJ114" s="443"/>
      <c r="AK114" s="444"/>
      <c r="AL114" s="445"/>
      <c r="AM114" s="446"/>
      <c r="AN114" s="248"/>
      <c r="AO114" s="249"/>
      <c r="AP114" s="250"/>
      <c r="AQ114" s="251"/>
      <c r="AR114" s="31"/>
      <c r="AT114" s="2"/>
      <c r="AU114" s="1"/>
      <c r="AV114" s="1"/>
      <c r="AW114" s="7"/>
    </row>
    <row r="115" spans="1:49" x14ac:dyDescent="0.25">
      <c r="A115" s="38" t="s">
        <v>202</v>
      </c>
      <c r="B115" s="30" t="s">
        <v>111</v>
      </c>
      <c r="C115" s="20" t="s">
        <v>162</v>
      </c>
      <c r="D115" s="63"/>
      <c r="E115" s="64"/>
      <c r="F115" s="65"/>
      <c r="G115" s="66"/>
      <c r="H115" s="89"/>
      <c r="I115" s="90"/>
      <c r="J115" s="91"/>
      <c r="K115" s="92"/>
      <c r="L115" s="115">
        <v>27</v>
      </c>
      <c r="M115" s="116">
        <v>0</v>
      </c>
      <c r="N115" s="117">
        <v>27</v>
      </c>
      <c r="O115" s="118"/>
      <c r="P115" s="141"/>
      <c r="Q115" s="142"/>
      <c r="R115" s="143"/>
      <c r="S115" s="153"/>
      <c r="T115" s="169"/>
      <c r="U115" s="170"/>
      <c r="V115" s="171"/>
      <c r="W115" s="181"/>
      <c r="X115" s="197"/>
      <c r="Y115" s="198"/>
      <c r="Z115" s="199"/>
      <c r="AA115" s="199"/>
      <c r="AB115" s="411"/>
      <c r="AC115" s="397"/>
      <c r="AD115" s="412"/>
      <c r="AE115" s="413"/>
      <c r="AF115" s="222"/>
      <c r="AG115" s="223"/>
      <c r="AH115" s="224"/>
      <c r="AI115" s="225"/>
      <c r="AJ115" s="443"/>
      <c r="AK115" s="444"/>
      <c r="AL115" s="445"/>
      <c r="AM115" s="446"/>
      <c r="AN115" s="248"/>
      <c r="AO115" s="249"/>
      <c r="AP115" s="250"/>
      <c r="AQ115" s="251"/>
      <c r="AR115" s="31"/>
      <c r="AT115" s="2"/>
      <c r="AU115" s="1"/>
      <c r="AV115" s="1"/>
      <c r="AW115" s="7"/>
    </row>
    <row r="116" spans="1:49" x14ac:dyDescent="0.25">
      <c r="A116" s="38" t="s">
        <v>203</v>
      </c>
      <c r="B116" s="30" t="s">
        <v>33</v>
      </c>
      <c r="C116" s="20" t="s">
        <v>162</v>
      </c>
      <c r="D116" s="63"/>
      <c r="E116" s="64"/>
      <c r="F116" s="65"/>
      <c r="G116" s="66"/>
      <c r="H116" s="89"/>
      <c r="I116" s="90"/>
      <c r="J116" s="91"/>
      <c r="K116" s="92"/>
      <c r="L116" s="115">
        <v>18</v>
      </c>
      <c r="M116" s="116">
        <v>0</v>
      </c>
      <c r="N116" s="117">
        <v>28</v>
      </c>
      <c r="O116" s="118"/>
      <c r="P116" s="141"/>
      <c r="Q116" s="142"/>
      <c r="R116" s="143"/>
      <c r="S116" s="153"/>
      <c r="T116" s="169"/>
      <c r="U116" s="170"/>
      <c r="V116" s="171"/>
      <c r="W116" s="181"/>
      <c r="X116" s="197"/>
      <c r="Y116" s="198"/>
      <c r="Z116" s="199"/>
      <c r="AA116" s="199"/>
      <c r="AB116" s="411"/>
      <c r="AC116" s="397"/>
      <c r="AD116" s="412"/>
      <c r="AE116" s="413"/>
      <c r="AF116" s="222"/>
      <c r="AG116" s="223"/>
      <c r="AH116" s="224"/>
      <c r="AI116" s="225"/>
      <c r="AJ116" s="443"/>
      <c r="AK116" s="444"/>
      <c r="AL116" s="445"/>
      <c r="AM116" s="446"/>
      <c r="AN116" s="248"/>
      <c r="AO116" s="249"/>
      <c r="AP116" s="250"/>
      <c r="AQ116" s="251"/>
      <c r="AR116" s="31"/>
      <c r="AT116" s="2"/>
      <c r="AU116" s="1"/>
      <c r="AV116" s="1"/>
      <c r="AW116" s="7"/>
    </row>
    <row r="117" spans="1:49" x14ac:dyDescent="0.25">
      <c r="A117" s="38" t="s">
        <v>204</v>
      </c>
      <c r="B117" s="30" t="s">
        <v>205</v>
      </c>
      <c r="C117" s="20" t="s">
        <v>162</v>
      </c>
      <c r="D117" s="63"/>
      <c r="E117" s="64"/>
      <c r="F117" s="65"/>
      <c r="G117" s="66"/>
      <c r="H117" s="89"/>
      <c r="I117" s="90"/>
      <c r="J117" s="91"/>
      <c r="K117" s="92"/>
      <c r="L117" s="115">
        <v>25</v>
      </c>
      <c r="M117" s="116">
        <v>0</v>
      </c>
      <c r="N117" s="117">
        <v>29</v>
      </c>
      <c r="O117" s="118"/>
      <c r="P117" s="141"/>
      <c r="Q117" s="142"/>
      <c r="R117" s="143"/>
      <c r="S117" s="153"/>
      <c r="T117" s="169"/>
      <c r="U117" s="170"/>
      <c r="V117" s="171"/>
      <c r="W117" s="181"/>
      <c r="X117" s="197"/>
      <c r="Y117" s="198"/>
      <c r="Z117" s="199"/>
      <c r="AA117" s="199"/>
      <c r="AB117" s="411"/>
      <c r="AC117" s="397"/>
      <c r="AD117" s="412"/>
      <c r="AE117" s="413"/>
      <c r="AF117" s="222"/>
      <c r="AG117" s="223"/>
      <c r="AH117" s="224"/>
      <c r="AI117" s="225"/>
      <c r="AJ117" s="443"/>
      <c r="AK117" s="444"/>
      <c r="AL117" s="445"/>
      <c r="AM117" s="446"/>
      <c r="AN117" s="248"/>
      <c r="AO117" s="249"/>
      <c r="AP117" s="250"/>
      <c r="AQ117" s="251"/>
      <c r="AR117" s="31"/>
      <c r="AT117" s="2"/>
      <c r="AU117" s="1"/>
      <c r="AV117" s="1"/>
      <c r="AW117" s="7"/>
    </row>
    <row r="118" spans="1:49" x14ac:dyDescent="0.25">
      <c r="A118" s="38" t="s">
        <v>206</v>
      </c>
      <c r="B118" s="30" t="s">
        <v>207</v>
      </c>
      <c r="C118" s="20" t="s">
        <v>162</v>
      </c>
      <c r="D118" s="63"/>
      <c r="E118" s="64"/>
      <c r="F118" s="65"/>
      <c r="G118" s="66"/>
      <c r="H118" s="89"/>
      <c r="I118" s="90"/>
      <c r="J118" s="91"/>
      <c r="K118" s="92"/>
      <c r="L118" s="115">
        <v>16</v>
      </c>
      <c r="M118" s="116">
        <v>0</v>
      </c>
      <c r="N118" s="117">
        <v>30</v>
      </c>
      <c r="O118" s="118"/>
      <c r="P118" s="141"/>
      <c r="Q118" s="142"/>
      <c r="R118" s="143"/>
      <c r="S118" s="153"/>
      <c r="T118" s="169"/>
      <c r="U118" s="170"/>
      <c r="V118" s="171"/>
      <c r="W118" s="181"/>
      <c r="X118" s="197"/>
      <c r="Y118" s="198"/>
      <c r="Z118" s="199"/>
      <c r="AA118" s="199"/>
      <c r="AB118" s="411"/>
      <c r="AC118" s="397"/>
      <c r="AD118" s="412"/>
      <c r="AE118" s="413"/>
      <c r="AF118" s="222"/>
      <c r="AG118" s="223"/>
      <c r="AH118" s="224"/>
      <c r="AI118" s="225"/>
      <c r="AJ118" s="443"/>
      <c r="AK118" s="444"/>
      <c r="AL118" s="445"/>
      <c r="AM118" s="446"/>
      <c r="AN118" s="248"/>
      <c r="AO118" s="249"/>
      <c r="AP118" s="250"/>
      <c r="AQ118" s="251"/>
      <c r="AR118" s="31"/>
      <c r="AT118" s="2"/>
      <c r="AU118" s="1"/>
      <c r="AV118" s="1"/>
      <c r="AW118" s="7"/>
    </row>
    <row r="119" spans="1:49" x14ac:dyDescent="0.25">
      <c r="A119" s="38" t="s">
        <v>208</v>
      </c>
      <c r="B119" s="30" t="s">
        <v>111</v>
      </c>
      <c r="C119" s="20" t="s">
        <v>162</v>
      </c>
      <c r="D119" s="63"/>
      <c r="E119" s="64"/>
      <c r="F119" s="65"/>
      <c r="G119" s="66"/>
      <c r="H119" s="89"/>
      <c r="I119" s="90"/>
      <c r="J119" s="91"/>
      <c r="K119" s="92"/>
      <c r="L119" s="115">
        <v>27</v>
      </c>
      <c r="M119" s="116">
        <v>0</v>
      </c>
      <c r="N119" s="117">
        <v>31</v>
      </c>
      <c r="O119" s="118"/>
      <c r="P119" s="141"/>
      <c r="Q119" s="142"/>
      <c r="R119" s="143"/>
      <c r="S119" s="153"/>
      <c r="T119" s="169"/>
      <c r="U119" s="170"/>
      <c r="V119" s="171"/>
      <c r="W119" s="181"/>
      <c r="X119" s="197"/>
      <c r="Y119" s="198"/>
      <c r="Z119" s="199"/>
      <c r="AA119" s="199"/>
      <c r="AB119" s="411"/>
      <c r="AC119" s="397"/>
      <c r="AD119" s="412"/>
      <c r="AE119" s="413"/>
      <c r="AF119" s="222"/>
      <c r="AG119" s="223"/>
      <c r="AH119" s="224"/>
      <c r="AI119" s="225"/>
      <c r="AJ119" s="443"/>
      <c r="AK119" s="444"/>
      <c r="AL119" s="445"/>
      <c r="AM119" s="446"/>
      <c r="AN119" s="248"/>
      <c r="AO119" s="249"/>
      <c r="AP119" s="250"/>
      <c r="AQ119" s="251"/>
      <c r="AR119" s="31"/>
      <c r="AT119" s="2"/>
      <c r="AU119" s="1"/>
      <c r="AV119" s="1"/>
      <c r="AW119" s="7"/>
    </row>
    <row r="120" spans="1:49" x14ac:dyDescent="0.25">
      <c r="A120" s="38" t="s">
        <v>209</v>
      </c>
      <c r="B120" s="30" t="s">
        <v>78</v>
      </c>
      <c r="C120" s="20" t="s">
        <v>162</v>
      </c>
      <c r="D120" s="63"/>
      <c r="E120" s="64"/>
      <c r="F120" s="65"/>
      <c r="G120" s="66"/>
      <c r="H120" s="89"/>
      <c r="I120" s="90"/>
      <c r="J120" s="91"/>
      <c r="K120" s="92"/>
      <c r="L120" s="115">
        <v>13</v>
      </c>
      <c r="M120" s="116">
        <v>0</v>
      </c>
      <c r="N120" s="117">
        <v>32</v>
      </c>
      <c r="O120" s="118"/>
      <c r="P120" s="141"/>
      <c r="Q120" s="142"/>
      <c r="R120" s="143"/>
      <c r="S120" s="153"/>
      <c r="T120" s="169"/>
      <c r="U120" s="170"/>
      <c r="V120" s="171"/>
      <c r="W120" s="181"/>
      <c r="X120" s="197"/>
      <c r="Y120" s="198"/>
      <c r="Z120" s="199"/>
      <c r="AA120" s="199"/>
      <c r="AB120" s="411"/>
      <c r="AC120" s="397"/>
      <c r="AD120" s="412"/>
      <c r="AE120" s="413"/>
      <c r="AF120" s="222"/>
      <c r="AG120" s="223"/>
      <c r="AH120" s="224"/>
      <c r="AI120" s="225"/>
      <c r="AJ120" s="443"/>
      <c r="AK120" s="444"/>
      <c r="AL120" s="445"/>
      <c r="AM120" s="446"/>
      <c r="AN120" s="248"/>
      <c r="AO120" s="249"/>
      <c r="AP120" s="250"/>
      <c r="AQ120" s="251"/>
      <c r="AR120" s="31"/>
      <c r="AT120" s="2"/>
      <c r="AU120" s="1"/>
      <c r="AV120" s="1"/>
      <c r="AW120" s="7"/>
    </row>
    <row r="121" spans="1:49" x14ac:dyDescent="0.25">
      <c r="A121" s="38" t="s">
        <v>206</v>
      </c>
      <c r="B121" s="30" t="s">
        <v>57</v>
      </c>
      <c r="C121" s="20" t="s">
        <v>162</v>
      </c>
      <c r="D121" s="63"/>
      <c r="E121" s="64"/>
      <c r="F121" s="65"/>
      <c r="G121" s="66"/>
      <c r="H121" s="89"/>
      <c r="I121" s="90"/>
      <c r="J121" s="91"/>
      <c r="K121" s="92"/>
      <c r="L121" s="115">
        <v>6</v>
      </c>
      <c r="M121" s="116">
        <v>0</v>
      </c>
      <c r="N121" s="117">
        <v>34</v>
      </c>
      <c r="O121" s="118"/>
      <c r="P121" s="141"/>
      <c r="Q121" s="142"/>
      <c r="R121" s="143"/>
      <c r="S121" s="153"/>
      <c r="T121" s="169"/>
      <c r="U121" s="170"/>
      <c r="V121" s="171"/>
      <c r="W121" s="181"/>
      <c r="X121" s="197"/>
      <c r="Y121" s="198"/>
      <c r="Z121" s="199"/>
      <c r="AA121" s="199"/>
      <c r="AB121" s="411"/>
      <c r="AC121" s="397"/>
      <c r="AD121" s="412"/>
      <c r="AE121" s="413"/>
      <c r="AF121" s="222"/>
      <c r="AG121" s="223"/>
      <c r="AH121" s="224"/>
      <c r="AI121" s="225"/>
      <c r="AJ121" s="443"/>
      <c r="AK121" s="444"/>
      <c r="AL121" s="445"/>
      <c r="AM121" s="446"/>
      <c r="AN121" s="248"/>
      <c r="AO121" s="249"/>
      <c r="AP121" s="250"/>
      <c r="AQ121" s="251"/>
      <c r="AR121" s="31"/>
      <c r="AT121" s="2"/>
      <c r="AU121" s="1"/>
      <c r="AV121" s="1"/>
      <c r="AW121" s="7"/>
    </row>
    <row r="122" spans="1:49" x14ac:dyDescent="0.25">
      <c r="A122" s="38" t="s">
        <v>192</v>
      </c>
      <c r="B122" s="30" t="s">
        <v>193</v>
      </c>
      <c r="C122" s="20" t="s">
        <v>162</v>
      </c>
      <c r="D122" s="63"/>
      <c r="E122" s="64"/>
      <c r="F122" s="65"/>
      <c r="G122" s="66"/>
      <c r="H122" s="89"/>
      <c r="I122" s="90"/>
      <c r="J122" s="91"/>
      <c r="K122" s="92"/>
      <c r="L122" s="115"/>
      <c r="M122" s="116"/>
      <c r="N122" s="117"/>
      <c r="O122" s="118"/>
      <c r="P122" s="141">
        <v>2</v>
      </c>
      <c r="Q122" s="142">
        <v>1570</v>
      </c>
      <c r="R122" s="143">
        <v>11</v>
      </c>
      <c r="S122" s="153"/>
      <c r="T122" s="169"/>
      <c r="U122" s="170"/>
      <c r="V122" s="171"/>
      <c r="W122" s="181"/>
      <c r="X122" s="197"/>
      <c r="Y122" s="198"/>
      <c r="Z122" s="199"/>
      <c r="AA122" s="199"/>
      <c r="AB122" s="411"/>
      <c r="AC122" s="397"/>
      <c r="AD122" s="412"/>
      <c r="AE122" s="413"/>
      <c r="AF122" s="222"/>
      <c r="AG122" s="223"/>
      <c r="AH122" s="224"/>
      <c r="AI122" s="225"/>
      <c r="AJ122" s="443"/>
      <c r="AK122" s="444"/>
      <c r="AL122" s="445"/>
      <c r="AM122" s="446"/>
      <c r="AN122" s="248"/>
      <c r="AO122" s="249"/>
      <c r="AP122" s="250"/>
      <c r="AQ122" s="251"/>
      <c r="AR122" s="31"/>
      <c r="AT122" s="2"/>
      <c r="AU122" s="1"/>
      <c r="AV122" s="1"/>
      <c r="AW122" s="7"/>
    </row>
    <row r="123" spans="1:49" x14ac:dyDescent="0.25">
      <c r="A123" s="38" t="s">
        <v>194</v>
      </c>
      <c r="B123" s="30" t="s">
        <v>61</v>
      </c>
      <c r="C123" s="20" t="s">
        <v>162</v>
      </c>
      <c r="D123" s="63"/>
      <c r="E123" s="64"/>
      <c r="F123" s="65"/>
      <c r="G123" s="66"/>
      <c r="H123" s="89"/>
      <c r="I123" s="90"/>
      <c r="J123" s="91"/>
      <c r="K123" s="92"/>
      <c r="L123" s="115"/>
      <c r="M123" s="116"/>
      <c r="N123" s="117"/>
      <c r="O123" s="118"/>
      <c r="P123" s="141">
        <v>5</v>
      </c>
      <c r="Q123" s="142">
        <v>1150</v>
      </c>
      <c r="R123" s="143">
        <v>16</v>
      </c>
      <c r="S123" s="153"/>
      <c r="T123" s="169"/>
      <c r="U123" s="170"/>
      <c r="V123" s="171"/>
      <c r="W123" s="181"/>
      <c r="X123" s="197"/>
      <c r="Y123" s="198"/>
      <c r="Z123" s="199"/>
      <c r="AA123" s="199"/>
      <c r="AB123" s="411"/>
      <c r="AC123" s="397"/>
      <c r="AD123" s="412"/>
      <c r="AE123" s="413"/>
      <c r="AF123" s="222"/>
      <c r="AG123" s="223"/>
      <c r="AH123" s="224"/>
      <c r="AI123" s="225"/>
      <c r="AJ123" s="443"/>
      <c r="AK123" s="444"/>
      <c r="AL123" s="445"/>
      <c r="AM123" s="446"/>
      <c r="AN123" s="248"/>
      <c r="AO123" s="249"/>
      <c r="AP123" s="250"/>
      <c r="AQ123" s="251"/>
      <c r="AR123" s="31"/>
      <c r="AT123" s="2"/>
      <c r="AU123" s="1"/>
      <c r="AV123" s="1"/>
      <c r="AW123" s="7"/>
    </row>
    <row r="124" spans="1:49" x14ac:dyDescent="0.25">
      <c r="A124" s="38" t="s">
        <v>219</v>
      </c>
      <c r="B124" s="30" t="s">
        <v>68</v>
      </c>
      <c r="C124" s="20">
        <v>87</v>
      </c>
      <c r="D124" s="63"/>
      <c r="E124" s="64"/>
      <c r="F124" s="65"/>
      <c r="G124" s="66"/>
      <c r="H124" s="89"/>
      <c r="I124" s="90"/>
      <c r="J124" s="91"/>
      <c r="K124" s="92"/>
      <c r="L124" s="115"/>
      <c r="M124" s="116"/>
      <c r="N124" s="117"/>
      <c r="O124" s="118"/>
      <c r="P124" s="141"/>
      <c r="Q124" s="142"/>
      <c r="R124" s="143"/>
      <c r="S124" s="153"/>
      <c r="T124" s="169">
        <v>3</v>
      </c>
      <c r="U124" s="170">
        <v>1475</v>
      </c>
      <c r="V124" s="171">
        <v>6</v>
      </c>
      <c r="W124" s="181"/>
      <c r="X124" s="197"/>
      <c r="Y124" s="198"/>
      <c r="Z124" s="199"/>
      <c r="AA124" s="199"/>
      <c r="AB124" s="411"/>
      <c r="AC124" s="397"/>
      <c r="AD124" s="412"/>
      <c r="AE124" s="413"/>
      <c r="AF124" s="222"/>
      <c r="AG124" s="223"/>
      <c r="AH124" s="224"/>
      <c r="AI124" s="225"/>
      <c r="AJ124" s="443"/>
      <c r="AK124" s="444"/>
      <c r="AL124" s="445"/>
      <c r="AM124" s="446"/>
      <c r="AN124" s="248"/>
      <c r="AO124" s="249"/>
      <c r="AP124" s="250"/>
      <c r="AQ124" s="251"/>
      <c r="AR124" s="31"/>
      <c r="AT124" s="2"/>
      <c r="AU124" s="1"/>
      <c r="AV124" s="1"/>
      <c r="AW124" s="7"/>
    </row>
    <row r="125" spans="1:49" x14ac:dyDescent="0.25">
      <c r="A125" s="38" t="s">
        <v>220</v>
      </c>
      <c r="B125" s="30" t="s">
        <v>221</v>
      </c>
      <c r="C125" s="20" t="s">
        <v>162</v>
      </c>
      <c r="D125" s="63"/>
      <c r="E125" s="64"/>
      <c r="F125" s="65"/>
      <c r="G125" s="66"/>
      <c r="H125" s="89"/>
      <c r="I125" s="90"/>
      <c r="J125" s="91"/>
      <c r="K125" s="92"/>
      <c r="L125" s="115"/>
      <c r="M125" s="116"/>
      <c r="N125" s="117"/>
      <c r="O125" s="118"/>
      <c r="P125" s="141"/>
      <c r="Q125" s="142"/>
      <c r="R125" s="143"/>
      <c r="S125" s="153"/>
      <c r="T125" s="169">
        <v>15</v>
      </c>
      <c r="U125" s="170">
        <v>1250</v>
      </c>
      <c r="V125" s="171">
        <v>11</v>
      </c>
      <c r="W125" s="181"/>
      <c r="X125" s="197">
        <v>17</v>
      </c>
      <c r="Y125" s="198">
        <v>2079</v>
      </c>
      <c r="Z125" s="199">
        <v>28</v>
      </c>
      <c r="AA125" s="199"/>
      <c r="AB125" s="411"/>
      <c r="AC125" s="397"/>
      <c r="AD125" s="412"/>
      <c r="AE125" s="413"/>
      <c r="AF125" s="222"/>
      <c r="AG125" s="223"/>
      <c r="AH125" s="224"/>
      <c r="AI125" s="225"/>
      <c r="AJ125" s="443"/>
      <c r="AK125" s="444"/>
      <c r="AL125" s="445"/>
      <c r="AM125" s="446"/>
      <c r="AN125" s="248"/>
      <c r="AO125" s="249"/>
      <c r="AP125" s="250"/>
      <c r="AQ125" s="251"/>
      <c r="AR125" s="31"/>
      <c r="AT125" s="2"/>
      <c r="AU125" s="1"/>
      <c r="AV125" s="1"/>
      <c r="AW125" s="7"/>
    </row>
    <row r="126" spans="1:49" x14ac:dyDescent="0.25">
      <c r="A126" s="38" t="s">
        <v>222</v>
      </c>
      <c r="B126" s="30" t="s">
        <v>223</v>
      </c>
      <c r="C126" s="20" t="s">
        <v>162</v>
      </c>
      <c r="D126" s="63"/>
      <c r="E126" s="64"/>
      <c r="F126" s="65"/>
      <c r="G126" s="66"/>
      <c r="H126" s="89"/>
      <c r="I126" s="90"/>
      <c r="J126" s="91"/>
      <c r="K126" s="92"/>
      <c r="L126" s="115"/>
      <c r="M126" s="116"/>
      <c r="N126" s="117"/>
      <c r="O126" s="118"/>
      <c r="P126" s="141"/>
      <c r="Q126" s="142"/>
      <c r="R126" s="143"/>
      <c r="S126" s="153"/>
      <c r="T126" s="169">
        <v>21</v>
      </c>
      <c r="U126" s="170">
        <v>525</v>
      </c>
      <c r="V126" s="171">
        <v>15</v>
      </c>
      <c r="W126" s="181"/>
      <c r="X126" s="197"/>
      <c r="Y126" s="198"/>
      <c r="Z126" s="199"/>
      <c r="AA126" s="199"/>
      <c r="AB126" s="411"/>
      <c r="AC126" s="397"/>
      <c r="AD126" s="412"/>
      <c r="AE126" s="413"/>
      <c r="AF126" s="222"/>
      <c r="AG126" s="223"/>
      <c r="AH126" s="224"/>
      <c r="AI126" s="225"/>
      <c r="AJ126" s="443"/>
      <c r="AK126" s="444"/>
      <c r="AL126" s="445"/>
      <c r="AM126" s="446"/>
      <c r="AN126" s="248"/>
      <c r="AO126" s="249"/>
      <c r="AP126" s="250"/>
      <c r="AQ126" s="251"/>
      <c r="AR126" s="31"/>
      <c r="AT126" s="2"/>
      <c r="AU126" s="1"/>
      <c r="AV126" s="1"/>
      <c r="AW126" s="7"/>
    </row>
    <row r="127" spans="1:49" x14ac:dyDescent="0.25">
      <c r="A127" s="38" t="s">
        <v>231</v>
      </c>
      <c r="B127" s="30" t="s">
        <v>130</v>
      </c>
      <c r="C127" s="21">
        <v>16</v>
      </c>
      <c r="D127" s="63"/>
      <c r="E127" s="64"/>
      <c r="F127" s="65"/>
      <c r="G127" s="66"/>
      <c r="H127" s="89"/>
      <c r="I127" s="90"/>
      <c r="J127" s="91"/>
      <c r="K127" s="92"/>
      <c r="L127" s="115"/>
      <c r="M127" s="116"/>
      <c r="N127" s="117"/>
      <c r="O127" s="118"/>
      <c r="P127" s="141"/>
      <c r="Q127" s="142"/>
      <c r="R127" s="143"/>
      <c r="S127" s="153"/>
      <c r="T127" s="169">
        <v>8</v>
      </c>
      <c r="U127" s="170">
        <v>1275</v>
      </c>
      <c r="V127" s="171">
        <v>16</v>
      </c>
      <c r="W127" s="181"/>
      <c r="X127" s="197">
        <v>29</v>
      </c>
      <c r="Y127" s="198">
        <v>3293</v>
      </c>
      <c r="Z127" s="199">
        <v>18</v>
      </c>
      <c r="AA127" s="199"/>
      <c r="AB127" s="411"/>
      <c r="AC127" s="397"/>
      <c r="AD127" s="412"/>
      <c r="AE127" s="413"/>
      <c r="AF127" s="222"/>
      <c r="AG127" s="223"/>
      <c r="AH127" s="224"/>
      <c r="AI127" s="225"/>
      <c r="AJ127" s="443"/>
      <c r="AK127" s="444"/>
      <c r="AL127" s="445"/>
      <c r="AM127" s="446"/>
      <c r="AN127" s="248"/>
      <c r="AO127" s="249"/>
      <c r="AP127" s="250"/>
      <c r="AQ127" s="251"/>
      <c r="AR127" s="31"/>
      <c r="AT127" s="2"/>
      <c r="AU127" s="1"/>
      <c r="AV127" s="1"/>
      <c r="AW127" s="7"/>
    </row>
    <row r="128" spans="1:49" x14ac:dyDescent="0.25">
      <c r="A128" s="38" t="s">
        <v>69</v>
      </c>
      <c r="B128" s="30" t="s">
        <v>55</v>
      </c>
      <c r="C128" s="20">
        <v>47</v>
      </c>
      <c r="D128" s="63"/>
      <c r="E128" s="64"/>
      <c r="F128" s="65"/>
      <c r="G128" s="66"/>
      <c r="H128" s="89"/>
      <c r="I128" s="90"/>
      <c r="J128" s="91"/>
      <c r="K128" s="92"/>
      <c r="L128" s="115"/>
      <c r="M128" s="116"/>
      <c r="N128" s="117"/>
      <c r="O128" s="118"/>
      <c r="P128" s="141"/>
      <c r="Q128" s="142"/>
      <c r="R128" s="143"/>
      <c r="S128" s="153"/>
      <c r="T128" s="169">
        <v>4</v>
      </c>
      <c r="U128" s="170">
        <v>350</v>
      </c>
      <c r="V128" s="171">
        <v>17</v>
      </c>
      <c r="W128" s="181"/>
      <c r="X128" s="197"/>
      <c r="Y128" s="198"/>
      <c r="Z128" s="199"/>
      <c r="AA128" s="199"/>
      <c r="AB128" s="411"/>
      <c r="AC128" s="397"/>
      <c r="AD128" s="412"/>
      <c r="AE128" s="413"/>
      <c r="AF128" s="222"/>
      <c r="AG128" s="223"/>
      <c r="AH128" s="224"/>
      <c r="AI128" s="225"/>
      <c r="AJ128" s="443"/>
      <c r="AK128" s="444"/>
      <c r="AL128" s="445"/>
      <c r="AM128" s="446"/>
      <c r="AN128" s="248"/>
      <c r="AO128" s="249"/>
      <c r="AP128" s="250"/>
      <c r="AQ128" s="251"/>
      <c r="AR128" s="31"/>
      <c r="AT128" s="2"/>
      <c r="AU128" s="1"/>
      <c r="AV128" s="1"/>
      <c r="AW128" s="7"/>
    </row>
    <row r="129" spans="1:49" x14ac:dyDescent="0.25">
      <c r="A129" s="38" t="s">
        <v>224</v>
      </c>
      <c r="B129" s="30" t="s">
        <v>225</v>
      </c>
      <c r="C129" s="20" t="s">
        <v>162</v>
      </c>
      <c r="D129" s="63"/>
      <c r="E129" s="64"/>
      <c r="F129" s="65"/>
      <c r="G129" s="66"/>
      <c r="H129" s="89"/>
      <c r="I129" s="90"/>
      <c r="J129" s="91"/>
      <c r="K129" s="92"/>
      <c r="L129" s="115"/>
      <c r="M129" s="116"/>
      <c r="N129" s="117"/>
      <c r="O129" s="118"/>
      <c r="P129" s="141"/>
      <c r="Q129" s="142"/>
      <c r="R129" s="143"/>
      <c r="S129" s="153"/>
      <c r="T129" s="169">
        <v>6</v>
      </c>
      <c r="U129" s="170">
        <v>50</v>
      </c>
      <c r="V129" s="171">
        <v>19</v>
      </c>
      <c r="W129" s="181"/>
      <c r="X129" s="197"/>
      <c r="Y129" s="198"/>
      <c r="Z129" s="199"/>
      <c r="AA129" s="199"/>
      <c r="AB129" s="411"/>
      <c r="AC129" s="397"/>
      <c r="AD129" s="412"/>
      <c r="AE129" s="413"/>
      <c r="AF129" s="222"/>
      <c r="AG129" s="223"/>
      <c r="AH129" s="224"/>
      <c r="AI129" s="225"/>
      <c r="AJ129" s="443"/>
      <c r="AK129" s="444"/>
      <c r="AL129" s="445"/>
      <c r="AM129" s="446"/>
      <c r="AN129" s="248"/>
      <c r="AO129" s="249"/>
      <c r="AP129" s="250"/>
      <c r="AQ129" s="251"/>
      <c r="AR129" s="31"/>
      <c r="AT129" s="2"/>
      <c r="AU129" s="1"/>
      <c r="AV129" s="1"/>
      <c r="AW129" s="7"/>
    </row>
    <row r="130" spans="1:49" x14ac:dyDescent="0.25">
      <c r="A130" s="38" t="s">
        <v>226</v>
      </c>
      <c r="B130" s="30" t="s">
        <v>115</v>
      </c>
      <c r="C130" s="20">
        <v>47</v>
      </c>
      <c r="D130" s="63"/>
      <c r="E130" s="64"/>
      <c r="F130" s="65"/>
      <c r="G130" s="66"/>
      <c r="H130" s="89"/>
      <c r="I130" s="90"/>
      <c r="J130" s="91"/>
      <c r="K130" s="92"/>
      <c r="L130" s="115"/>
      <c r="M130" s="116"/>
      <c r="N130" s="117"/>
      <c r="O130" s="118"/>
      <c r="P130" s="141"/>
      <c r="Q130" s="142"/>
      <c r="R130" s="143"/>
      <c r="S130" s="153"/>
      <c r="T130" s="169"/>
      <c r="U130" s="170"/>
      <c r="V130" s="171"/>
      <c r="W130" s="181"/>
      <c r="X130" s="197">
        <v>47</v>
      </c>
      <c r="Y130" s="198">
        <v>6125</v>
      </c>
      <c r="Z130" s="199">
        <v>5</v>
      </c>
      <c r="AA130" s="199"/>
      <c r="AB130" s="411"/>
      <c r="AC130" s="397"/>
      <c r="AD130" s="412"/>
      <c r="AE130" s="413"/>
      <c r="AF130" s="222"/>
      <c r="AG130" s="223"/>
      <c r="AH130" s="224"/>
      <c r="AI130" s="225"/>
      <c r="AJ130" s="443"/>
      <c r="AK130" s="444"/>
      <c r="AL130" s="445"/>
      <c r="AM130" s="446"/>
      <c r="AN130" s="248"/>
      <c r="AO130" s="249"/>
      <c r="AP130" s="250"/>
      <c r="AQ130" s="251"/>
      <c r="AR130" s="31"/>
      <c r="AT130" s="2"/>
      <c r="AU130" s="1"/>
      <c r="AV130" s="1"/>
      <c r="AW130" s="7"/>
    </row>
    <row r="131" spans="1:49" x14ac:dyDescent="0.25">
      <c r="A131" s="38" t="s">
        <v>227</v>
      </c>
      <c r="B131" s="30" t="s">
        <v>228</v>
      </c>
      <c r="C131" s="20">
        <v>17</v>
      </c>
      <c r="D131" s="63"/>
      <c r="E131" s="64"/>
      <c r="F131" s="65"/>
      <c r="G131" s="66"/>
      <c r="H131" s="89"/>
      <c r="I131" s="90"/>
      <c r="J131" s="91"/>
      <c r="K131" s="92"/>
      <c r="L131" s="115"/>
      <c r="M131" s="116"/>
      <c r="N131" s="117"/>
      <c r="O131" s="118"/>
      <c r="P131" s="141"/>
      <c r="Q131" s="142"/>
      <c r="R131" s="143"/>
      <c r="S131" s="153"/>
      <c r="T131" s="169"/>
      <c r="U131" s="170"/>
      <c r="V131" s="171"/>
      <c r="W131" s="181"/>
      <c r="X131" s="197">
        <v>15</v>
      </c>
      <c r="Y131" s="198">
        <v>4809</v>
      </c>
      <c r="Z131" s="199">
        <v>6</v>
      </c>
      <c r="AA131" s="199"/>
      <c r="AB131" s="411"/>
      <c r="AC131" s="397"/>
      <c r="AD131" s="412"/>
      <c r="AE131" s="413"/>
      <c r="AF131" s="222"/>
      <c r="AG131" s="223"/>
      <c r="AH131" s="224"/>
      <c r="AI131" s="225"/>
      <c r="AJ131" s="443"/>
      <c r="AK131" s="444"/>
      <c r="AL131" s="445"/>
      <c r="AM131" s="446"/>
      <c r="AN131" s="248"/>
      <c r="AO131" s="249"/>
      <c r="AP131" s="250"/>
      <c r="AQ131" s="251"/>
      <c r="AR131" s="31"/>
      <c r="AT131" s="2"/>
      <c r="AU131" s="1"/>
      <c r="AV131" s="1"/>
      <c r="AW131" s="7"/>
    </row>
    <row r="132" spans="1:49" x14ac:dyDescent="0.25">
      <c r="A132" s="38" t="s">
        <v>229</v>
      </c>
      <c r="B132" s="30" t="s">
        <v>78</v>
      </c>
      <c r="C132" s="20">
        <v>19</v>
      </c>
      <c r="D132" s="63"/>
      <c r="E132" s="64"/>
      <c r="F132" s="65"/>
      <c r="G132" s="66"/>
      <c r="H132" s="89"/>
      <c r="I132" s="90"/>
      <c r="J132" s="91"/>
      <c r="K132" s="92"/>
      <c r="L132" s="115"/>
      <c r="M132" s="116"/>
      <c r="N132" s="117"/>
      <c r="O132" s="118"/>
      <c r="P132" s="141"/>
      <c r="Q132" s="142"/>
      <c r="R132" s="143"/>
      <c r="S132" s="153"/>
      <c r="T132" s="169"/>
      <c r="U132" s="170"/>
      <c r="V132" s="171"/>
      <c r="W132" s="181"/>
      <c r="X132" s="197">
        <v>32</v>
      </c>
      <c r="Y132" s="198">
        <v>5663</v>
      </c>
      <c r="Z132" s="199">
        <v>8</v>
      </c>
      <c r="AA132" s="199"/>
      <c r="AB132" s="411"/>
      <c r="AC132" s="397"/>
      <c r="AD132" s="412"/>
      <c r="AE132" s="413"/>
      <c r="AF132" s="222"/>
      <c r="AG132" s="223"/>
      <c r="AH132" s="224"/>
      <c r="AI132" s="225"/>
      <c r="AJ132" s="443"/>
      <c r="AK132" s="444"/>
      <c r="AL132" s="445"/>
      <c r="AM132" s="446"/>
      <c r="AN132" s="248"/>
      <c r="AO132" s="249"/>
      <c r="AP132" s="250"/>
      <c r="AQ132" s="251"/>
      <c r="AR132" s="31"/>
      <c r="AT132" s="2"/>
      <c r="AU132" s="1"/>
      <c r="AV132" s="1"/>
      <c r="AW132" s="7"/>
    </row>
    <row r="133" spans="1:49" x14ac:dyDescent="0.25">
      <c r="A133" s="38" t="s">
        <v>230</v>
      </c>
      <c r="B133" s="30" t="s">
        <v>155</v>
      </c>
      <c r="C133" s="20" t="s">
        <v>162</v>
      </c>
      <c r="D133" s="63"/>
      <c r="E133" s="64"/>
      <c r="F133" s="65"/>
      <c r="G133" s="66"/>
      <c r="H133" s="89"/>
      <c r="I133" s="90"/>
      <c r="J133" s="91"/>
      <c r="K133" s="92"/>
      <c r="L133" s="115"/>
      <c r="M133" s="116"/>
      <c r="N133" s="117"/>
      <c r="O133" s="118"/>
      <c r="P133" s="141"/>
      <c r="Q133" s="142"/>
      <c r="R133" s="143"/>
      <c r="S133" s="153"/>
      <c r="T133" s="169"/>
      <c r="U133" s="170"/>
      <c r="V133" s="171"/>
      <c r="W133" s="181"/>
      <c r="X133" s="197">
        <v>6</v>
      </c>
      <c r="Y133" s="198">
        <v>4036</v>
      </c>
      <c r="Z133" s="199">
        <v>12</v>
      </c>
      <c r="AA133" s="199"/>
      <c r="AB133" s="411"/>
      <c r="AC133" s="397"/>
      <c r="AD133" s="412"/>
      <c r="AE133" s="413"/>
      <c r="AF133" s="222"/>
      <c r="AG133" s="223"/>
      <c r="AH133" s="224"/>
      <c r="AI133" s="225"/>
      <c r="AJ133" s="443"/>
      <c r="AK133" s="444"/>
      <c r="AL133" s="445"/>
      <c r="AM133" s="446"/>
      <c r="AN133" s="248"/>
      <c r="AO133" s="249"/>
      <c r="AP133" s="250"/>
      <c r="AQ133" s="251"/>
      <c r="AR133" s="31"/>
      <c r="AT133" s="2"/>
      <c r="AU133" s="1"/>
      <c r="AV133" s="1"/>
      <c r="AW133" s="7"/>
    </row>
    <row r="134" spans="1:49" x14ac:dyDescent="0.25">
      <c r="A134" s="38" t="s">
        <v>232</v>
      </c>
      <c r="B134" s="30" t="s">
        <v>45</v>
      </c>
      <c r="C134" s="20">
        <v>47</v>
      </c>
      <c r="D134" s="63"/>
      <c r="E134" s="64"/>
      <c r="F134" s="65"/>
      <c r="G134" s="66"/>
      <c r="H134" s="89"/>
      <c r="I134" s="90"/>
      <c r="J134" s="91"/>
      <c r="K134" s="92"/>
      <c r="L134" s="115"/>
      <c r="M134" s="116"/>
      <c r="N134" s="117"/>
      <c r="O134" s="118"/>
      <c r="P134" s="141"/>
      <c r="Q134" s="142"/>
      <c r="R134" s="143"/>
      <c r="S134" s="153"/>
      <c r="T134" s="169"/>
      <c r="U134" s="170"/>
      <c r="V134" s="171"/>
      <c r="W134" s="181"/>
      <c r="X134" s="197">
        <v>13</v>
      </c>
      <c r="Y134" s="198">
        <v>2978</v>
      </c>
      <c r="Z134" s="199">
        <v>20</v>
      </c>
      <c r="AA134" s="199"/>
      <c r="AB134" s="411"/>
      <c r="AC134" s="397"/>
      <c r="AD134" s="412"/>
      <c r="AE134" s="413"/>
      <c r="AF134" s="222"/>
      <c r="AG134" s="223"/>
      <c r="AH134" s="224"/>
      <c r="AI134" s="225"/>
      <c r="AJ134" s="443"/>
      <c r="AK134" s="444"/>
      <c r="AL134" s="445"/>
      <c r="AM134" s="446"/>
      <c r="AN134" s="248"/>
      <c r="AO134" s="249"/>
      <c r="AP134" s="250"/>
      <c r="AQ134" s="251"/>
      <c r="AR134" s="31"/>
      <c r="AT134" s="2"/>
      <c r="AU134" s="1"/>
      <c r="AV134" s="1"/>
      <c r="AW134" s="7"/>
    </row>
    <row r="135" spans="1:49" x14ac:dyDescent="0.25">
      <c r="A135" s="38" t="s">
        <v>233</v>
      </c>
      <c r="B135" s="30" t="s">
        <v>57</v>
      </c>
      <c r="C135" s="20" t="s">
        <v>162</v>
      </c>
      <c r="D135" s="63"/>
      <c r="E135" s="64"/>
      <c r="F135" s="65"/>
      <c r="G135" s="66"/>
      <c r="H135" s="89"/>
      <c r="I135" s="90"/>
      <c r="J135" s="91"/>
      <c r="K135" s="92"/>
      <c r="L135" s="115"/>
      <c r="M135" s="116"/>
      <c r="N135" s="117"/>
      <c r="O135" s="118"/>
      <c r="P135" s="141"/>
      <c r="Q135" s="142"/>
      <c r="R135" s="143"/>
      <c r="S135" s="153"/>
      <c r="T135" s="169"/>
      <c r="U135" s="170"/>
      <c r="V135" s="171"/>
      <c r="W135" s="181"/>
      <c r="X135" s="197">
        <v>9</v>
      </c>
      <c r="Y135" s="198">
        <v>1848</v>
      </c>
      <c r="Z135" s="199">
        <v>33</v>
      </c>
      <c r="AA135" s="199"/>
      <c r="AB135" s="411"/>
      <c r="AC135" s="397"/>
      <c r="AD135" s="412"/>
      <c r="AE135" s="413"/>
      <c r="AF135" s="222"/>
      <c r="AG135" s="223"/>
      <c r="AH135" s="224"/>
      <c r="AI135" s="225"/>
      <c r="AJ135" s="443"/>
      <c r="AK135" s="444"/>
      <c r="AL135" s="445"/>
      <c r="AM135" s="446"/>
      <c r="AN135" s="248"/>
      <c r="AO135" s="249"/>
      <c r="AP135" s="250"/>
      <c r="AQ135" s="251"/>
      <c r="AR135" s="31"/>
      <c r="AT135" s="2"/>
      <c r="AU135" s="1"/>
      <c r="AV135" s="1"/>
      <c r="AW135" s="7"/>
    </row>
    <row r="136" spans="1:49" x14ac:dyDescent="0.25">
      <c r="A136" s="38" t="s">
        <v>234</v>
      </c>
      <c r="B136" s="30" t="s">
        <v>235</v>
      </c>
      <c r="C136" s="20">
        <v>17</v>
      </c>
      <c r="D136" s="63"/>
      <c r="E136" s="64"/>
      <c r="F136" s="65"/>
      <c r="G136" s="66"/>
      <c r="H136" s="89"/>
      <c r="I136" s="90"/>
      <c r="J136" s="91"/>
      <c r="K136" s="92"/>
      <c r="L136" s="115"/>
      <c r="M136" s="116"/>
      <c r="N136" s="117"/>
      <c r="O136" s="118"/>
      <c r="P136" s="141"/>
      <c r="Q136" s="142"/>
      <c r="R136" s="143"/>
      <c r="S136" s="153"/>
      <c r="T136" s="169"/>
      <c r="U136" s="170"/>
      <c r="V136" s="171"/>
      <c r="W136" s="181"/>
      <c r="X136" s="197">
        <v>37</v>
      </c>
      <c r="Y136" s="198">
        <v>1886</v>
      </c>
      <c r="Z136" s="199">
        <v>34</v>
      </c>
      <c r="AA136" s="199"/>
      <c r="AB136" s="411"/>
      <c r="AC136" s="397"/>
      <c r="AD136" s="412"/>
      <c r="AE136" s="413"/>
      <c r="AF136" s="222"/>
      <c r="AG136" s="223"/>
      <c r="AH136" s="224"/>
      <c r="AI136" s="225"/>
      <c r="AJ136" s="443"/>
      <c r="AK136" s="444"/>
      <c r="AL136" s="445"/>
      <c r="AM136" s="446"/>
      <c r="AN136" s="248"/>
      <c r="AO136" s="249"/>
      <c r="AP136" s="250"/>
      <c r="AQ136" s="251"/>
      <c r="AR136" s="31"/>
      <c r="AT136" s="2"/>
      <c r="AU136" s="1"/>
      <c r="AV136" s="1"/>
      <c r="AW136" s="7"/>
    </row>
    <row r="137" spans="1:49" x14ac:dyDescent="0.25">
      <c r="A137" s="38" t="s">
        <v>102</v>
      </c>
      <c r="B137" s="30" t="s">
        <v>111</v>
      </c>
      <c r="C137" s="20" t="s">
        <v>162</v>
      </c>
      <c r="D137" s="63"/>
      <c r="E137" s="64"/>
      <c r="F137" s="65"/>
      <c r="G137" s="66"/>
      <c r="H137" s="89"/>
      <c r="I137" s="90"/>
      <c r="J137" s="91"/>
      <c r="K137" s="92"/>
      <c r="L137" s="115"/>
      <c r="M137" s="116"/>
      <c r="N137" s="117"/>
      <c r="O137" s="118"/>
      <c r="P137" s="141"/>
      <c r="Q137" s="142"/>
      <c r="R137" s="143"/>
      <c r="S137" s="153"/>
      <c r="T137" s="169"/>
      <c r="U137" s="170"/>
      <c r="V137" s="171"/>
      <c r="W137" s="181"/>
      <c r="X137" s="197">
        <v>48</v>
      </c>
      <c r="Y137" s="198">
        <v>1490</v>
      </c>
      <c r="Z137" s="199">
        <v>37</v>
      </c>
      <c r="AA137" s="199"/>
      <c r="AB137" s="411"/>
      <c r="AC137" s="397"/>
      <c r="AD137" s="412"/>
      <c r="AE137" s="413"/>
      <c r="AF137" s="222"/>
      <c r="AG137" s="223"/>
      <c r="AH137" s="224"/>
      <c r="AI137" s="225"/>
      <c r="AJ137" s="443"/>
      <c r="AK137" s="444"/>
      <c r="AL137" s="445"/>
      <c r="AM137" s="446"/>
      <c r="AN137" s="248"/>
      <c r="AO137" s="249"/>
      <c r="AP137" s="250"/>
      <c r="AQ137" s="251"/>
      <c r="AR137" s="31"/>
      <c r="AT137" s="2"/>
      <c r="AU137" s="1"/>
      <c r="AV137" s="1"/>
      <c r="AW137" s="7"/>
    </row>
    <row r="138" spans="1:49" x14ac:dyDescent="0.25">
      <c r="A138" s="38" t="s">
        <v>236</v>
      </c>
      <c r="B138" s="30" t="s">
        <v>237</v>
      </c>
      <c r="C138" s="20">
        <v>79</v>
      </c>
      <c r="D138" s="63"/>
      <c r="E138" s="64"/>
      <c r="F138" s="65"/>
      <c r="G138" s="66"/>
      <c r="H138" s="89"/>
      <c r="I138" s="90"/>
      <c r="J138" s="91"/>
      <c r="K138" s="92"/>
      <c r="L138" s="115"/>
      <c r="M138" s="116"/>
      <c r="N138" s="117"/>
      <c r="O138" s="118"/>
      <c r="P138" s="141"/>
      <c r="Q138" s="142"/>
      <c r="R138" s="143"/>
      <c r="S138" s="153"/>
      <c r="T138" s="169"/>
      <c r="U138" s="170"/>
      <c r="V138" s="171"/>
      <c r="W138" s="181"/>
      <c r="X138" s="197">
        <v>12</v>
      </c>
      <c r="Y138" s="198">
        <v>1469</v>
      </c>
      <c r="Z138" s="199">
        <v>39</v>
      </c>
      <c r="AA138" s="199"/>
      <c r="AB138" s="411"/>
      <c r="AC138" s="397"/>
      <c r="AD138" s="412"/>
      <c r="AE138" s="413"/>
      <c r="AF138" s="222"/>
      <c r="AG138" s="223"/>
      <c r="AH138" s="224"/>
      <c r="AI138" s="225"/>
      <c r="AJ138" s="443"/>
      <c r="AK138" s="444"/>
      <c r="AL138" s="445"/>
      <c r="AM138" s="446"/>
      <c r="AN138" s="248"/>
      <c r="AO138" s="249"/>
      <c r="AP138" s="250"/>
      <c r="AQ138" s="251"/>
      <c r="AR138" s="31"/>
      <c r="AT138" s="2"/>
      <c r="AU138" s="1"/>
      <c r="AV138" s="1"/>
      <c r="AW138" s="7"/>
    </row>
    <row r="139" spans="1:49" x14ac:dyDescent="0.25">
      <c r="A139" s="38" t="s">
        <v>238</v>
      </c>
      <c r="B139" s="30" t="s">
        <v>43</v>
      </c>
      <c r="C139" s="20" t="s">
        <v>162</v>
      </c>
      <c r="D139" s="63"/>
      <c r="E139" s="64"/>
      <c r="F139" s="65"/>
      <c r="G139" s="66"/>
      <c r="H139" s="89"/>
      <c r="I139" s="90"/>
      <c r="J139" s="91"/>
      <c r="K139" s="92"/>
      <c r="L139" s="115"/>
      <c r="M139" s="116"/>
      <c r="N139" s="117"/>
      <c r="O139" s="118"/>
      <c r="P139" s="141"/>
      <c r="Q139" s="142"/>
      <c r="R139" s="143"/>
      <c r="S139" s="153"/>
      <c r="T139" s="169"/>
      <c r="U139" s="170"/>
      <c r="V139" s="171"/>
      <c r="W139" s="181"/>
      <c r="X139" s="197">
        <v>35</v>
      </c>
      <c r="Y139" s="198">
        <v>1339</v>
      </c>
      <c r="Z139" s="199">
        <v>40</v>
      </c>
      <c r="AA139" s="199"/>
      <c r="AB139" s="411"/>
      <c r="AC139" s="397"/>
      <c r="AD139" s="412"/>
      <c r="AE139" s="413"/>
      <c r="AF139" s="222"/>
      <c r="AG139" s="223"/>
      <c r="AH139" s="224"/>
      <c r="AI139" s="225"/>
      <c r="AJ139" s="443"/>
      <c r="AK139" s="444"/>
      <c r="AL139" s="445"/>
      <c r="AM139" s="446"/>
      <c r="AN139" s="248"/>
      <c r="AO139" s="249"/>
      <c r="AP139" s="250"/>
      <c r="AQ139" s="251"/>
      <c r="AR139" s="31"/>
      <c r="AT139" s="2"/>
      <c r="AU139" s="1"/>
      <c r="AV139" s="1"/>
      <c r="AW139" s="7"/>
    </row>
    <row r="140" spans="1:49" x14ac:dyDescent="0.25">
      <c r="A140" s="38" t="s">
        <v>239</v>
      </c>
      <c r="B140" s="30" t="s">
        <v>61</v>
      </c>
      <c r="C140" s="20" t="s">
        <v>162</v>
      </c>
      <c r="D140" s="63"/>
      <c r="E140" s="64"/>
      <c r="F140" s="65"/>
      <c r="G140" s="66"/>
      <c r="H140" s="89"/>
      <c r="I140" s="90"/>
      <c r="J140" s="91"/>
      <c r="K140" s="92"/>
      <c r="L140" s="115"/>
      <c r="M140" s="116"/>
      <c r="N140" s="117"/>
      <c r="O140" s="118"/>
      <c r="P140" s="141"/>
      <c r="Q140" s="142"/>
      <c r="R140" s="143"/>
      <c r="S140" s="153"/>
      <c r="T140" s="169"/>
      <c r="U140" s="170"/>
      <c r="V140" s="171"/>
      <c r="W140" s="181"/>
      <c r="X140" s="197">
        <v>20</v>
      </c>
      <c r="Y140" s="198">
        <v>900</v>
      </c>
      <c r="Z140" s="199">
        <v>41</v>
      </c>
      <c r="AA140" s="199"/>
      <c r="AB140" s="411"/>
      <c r="AC140" s="397"/>
      <c r="AD140" s="412"/>
      <c r="AE140" s="413"/>
      <c r="AF140" s="222"/>
      <c r="AG140" s="223"/>
      <c r="AH140" s="224"/>
      <c r="AI140" s="225"/>
      <c r="AJ140" s="443"/>
      <c r="AK140" s="444"/>
      <c r="AL140" s="445"/>
      <c r="AM140" s="446"/>
      <c r="AN140" s="248"/>
      <c r="AO140" s="249"/>
      <c r="AP140" s="250"/>
      <c r="AQ140" s="251"/>
      <c r="AR140" s="31"/>
      <c r="AT140" s="2"/>
      <c r="AU140" s="1"/>
      <c r="AV140" s="1"/>
      <c r="AW140" s="7"/>
    </row>
    <row r="141" spans="1:49" x14ac:dyDescent="0.25">
      <c r="A141" s="38" t="s">
        <v>240</v>
      </c>
      <c r="B141" s="30" t="s">
        <v>241</v>
      </c>
      <c r="C141" s="20" t="s">
        <v>162</v>
      </c>
      <c r="D141" s="63"/>
      <c r="E141" s="64"/>
      <c r="F141" s="65"/>
      <c r="G141" s="66"/>
      <c r="H141" s="89"/>
      <c r="I141" s="90"/>
      <c r="J141" s="91"/>
      <c r="K141" s="92"/>
      <c r="L141" s="115"/>
      <c r="M141" s="116"/>
      <c r="N141" s="117"/>
      <c r="O141" s="118"/>
      <c r="P141" s="141"/>
      <c r="Q141" s="142"/>
      <c r="R141" s="143"/>
      <c r="S141" s="153"/>
      <c r="T141" s="169"/>
      <c r="U141" s="170"/>
      <c r="V141" s="171"/>
      <c r="W141" s="181"/>
      <c r="X141" s="197">
        <v>30</v>
      </c>
      <c r="Y141" s="198">
        <v>854</v>
      </c>
      <c r="Z141" s="199">
        <v>43</v>
      </c>
      <c r="AA141" s="199"/>
      <c r="AB141" s="411"/>
      <c r="AC141" s="397"/>
      <c r="AD141" s="412"/>
      <c r="AE141" s="413"/>
      <c r="AF141" s="222"/>
      <c r="AG141" s="223"/>
      <c r="AH141" s="224"/>
      <c r="AI141" s="225"/>
      <c r="AJ141" s="443"/>
      <c r="AK141" s="444"/>
      <c r="AL141" s="445"/>
      <c r="AM141" s="446"/>
      <c r="AN141" s="248"/>
      <c r="AO141" s="249"/>
      <c r="AP141" s="250"/>
      <c r="AQ141" s="251"/>
      <c r="AR141" s="31"/>
      <c r="AT141" s="2"/>
      <c r="AU141" s="1"/>
      <c r="AV141" s="1"/>
      <c r="AW141" s="7"/>
    </row>
    <row r="142" spans="1:49" x14ac:dyDescent="0.25">
      <c r="A142" s="38" t="s">
        <v>242</v>
      </c>
      <c r="B142" s="30" t="s">
        <v>63</v>
      </c>
      <c r="C142" s="20" t="s">
        <v>162</v>
      </c>
      <c r="D142" s="63"/>
      <c r="E142" s="64"/>
      <c r="F142" s="65"/>
      <c r="G142" s="66"/>
      <c r="H142" s="89"/>
      <c r="I142" s="90"/>
      <c r="J142" s="91"/>
      <c r="K142" s="92"/>
      <c r="L142" s="115"/>
      <c r="M142" s="116"/>
      <c r="N142" s="117"/>
      <c r="O142" s="118"/>
      <c r="P142" s="141"/>
      <c r="Q142" s="142"/>
      <c r="R142" s="143"/>
      <c r="S142" s="153"/>
      <c r="T142" s="169"/>
      <c r="U142" s="170"/>
      <c r="V142" s="171"/>
      <c r="W142" s="181"/>
      <c r="X142" s="197">
        <v>39</v>
      </c>
      <c r="Y142" s="198">
        <v>518</v>
      </c>
      <c r="Z142" s="199">
        <v>44</v>
      </c>
      <c r="AA142" s="199"/>
      <c r="AB142" s="411"/>
      <c r="AC142" s="397"/>
      <c r="AD142" s="412"/>
      <c r="AE142" s="413"/>
      <c r="AF142" s="222"/>
      <c r="AG142" s="223"/>
      <c r="AH142" s="224"/>
      <c r="AI142" s="225"/>
      <c r="AJ142" s="443"/>
      <c r="AK142" s="444"/>
      <c r="AL142" s="445"/>
      <c r="AM142" s="446"/>
      <c r="AN142" s="248"/>
      <c r="AO142" s="249"/>
      <c r="AP142" s="250"/>
      <c r="AQ142" s="251"/>
      <c r="AR142" s="31"/>
      <c r="AT142" s="2"/>
      <c r="AU142" s="1"/>
      <c r="AV142" s="1"/>
      <c r="AW142" s="7"/>
    </row>
    <row r="143" spans="1:49" x14ac:dyDescent="0.25">
      <c r="A143" s="38" t="s">
        <v>243</v>
      </c>
      <c r="B143" s="30" t="s">
        <v>244</v>
      </c>
      <c r="C143" s="20" t="s">
        <v>162</v>
      </c>
      <c r="D143" s="63"/>
      <c r="E143" s="64"/>
      <c r="F143" s="65"/>
      <c r="G143" s="66"/>
      <c r="H143" s="89"/>
      <c r="I143" s="90"/>
      <c r="J143" s="91"/>
      <c r="K143" s="92"/>
      <c r="L143" s="115"/>
      <c r="M143" s="116"/>
      <c r="N143" s="117"/>
      <c r="O143" s="118"/>
      <c r="P143" s="141"/>
      <c r="Q143" s="142"/>
      <c r="R143" s="143"/>
      <c r="S143" s="153"/>
      <c r="T143" s="169"/>
      <c r="U143" s="170"/>
      <c r="V143" s="171"/>
      <c r="W143" s="181"/>
      <c r="X143" s="197">
        <v>1</v>
      </c>
      <c r="Y143" s="198">
        <v>456</v>
      </c>
      <c r="Z143" s="199">
        <v>45</v>
      </c>
      <c r="AA143" s="199"/>
      <c r="AB143" s="411"/>
      <c r="AC143" s="397"/>
      <c r="AD143" s="412"/>
      <c r="AE143" s="413"/>
      <c r="AF143" s="222"/>
      <c r="AG143" s="223"/>
      <c r="AH143" s="224"/>
      <c r="AI143" s="225"/>
      <c r="AJ143" s="443"/>
      <c r="AK143" s="444"/>
      <c r="AL143" s="445"/>
      <c r="AM143" s="446"/>
      <c r="AN143" s="248"/>
      <c r="AO143" s="249"/>
      <c r="AP143" s="250"/>
      <c r="AQ143" s="251"/>
      <c r="AR143" s="31"/>
      <c r="AT143" s="2"/>
      <c r="AU143" s="1"/>
      <c r="AV143" s="1"/>
      <c r="AW143" s="7"/>
    </row>
    <row r="144" spans="1:49" x14ac:dyDescent="0.25">
      <c r="A144" s="38" t="s">
        <v>245</v>
      </c>
      <c r="B144" s="30" t="s">
        <v>246</v>
      </c>
      <c r="C144" s="20" t="s">
        <v>162</v>
      </c>
      <c r="D144" s="63"/>
      <c r="E144" s="64"/>
      <c r="F144" s="65"/>
      <c r="G144" s="66"/>
      <c r="H144" s="89"/>
      <c r="I144" s="90"/>
      <c r="J144" s="91"/>
      <c r="K144" s="92"/>
      <c r="L144" s="115"/>
      <c r="M144" s="116"/>
      <c r="N144" s="117"/>
      <c r="O144" s="118"/>
      <c r="P144" s="141"/>
      <c r="Q144" s="142"/>
      <c r="R144" s="143"/>
      <c r="S144" s="153"/>
      <c r="T144" s="169"/>
      <c r="U144" s="170"/>
      <c r="V144" s="171"/>
      <c r="W144" s="181"/>
      <c r="X144" s="197">
        <v>40</v>
      </c>
      <c r="Y144" s="198">
        <v>410</v>
      </c>
      <c r="Z144" s="199">
        <v>46</v>
      </c>
      <c r="AA144" s="199"/>
      <c r="AB144" s="411"/>
      <c r="AC144" s="397"/>
      <c r="AD144" s="412"/>
      <c r="AE144" s="413"/>
      <c r="AF144" s="222"/>
      <c r="AG144" s="223"/>
      <c r="AH144" s="224"/>
      <c r="AI144" s="225"/>
      <c r="AJ144" s="443"/>
      <c r="AK144" s="444"/>
      <c r="AL144" s="445"/>
      <c r="AM144" s="446"/>
      <c r="AN144" s="248"/>
      <c r="AO144" s="249"/>
      <c r="AP144" s="250"/>
      <c r="AQ144" s="251"/>
      <c r="AR144" s="31"/>
      <c r="AT144" s="2"/>
      <c r="AU144" s="1"/>
      <c r="AV144" s="1"/>
      <c r="AW144" s="7"/>
    </row>
    <row r="145" spans="1:49" ht="15.75" thickBot="1" x14ac:dyDescent="0.3">
      <c r="A145" s="43"/>
      <c r="B145" s="34"/>
      <c r="C145" s="44"/>
      <c r="D145" s="67"/>
      <c r="E145" s="68"/>
      <c r="F145" s="69"/>
      <c r="G145" s="70"/>
      <c r="H145" s="93"/>
      <c r="I145" s="94"/>
      <c r="J145" s="95"/>
      <c r="K145" s="96"/>
      <c r="L145" s="119"/>
      <c r="M145" s="120"/>
      <c r="N145" s="121"/>
      <c r="O145" s="122"/>
      <c r="P145" s="145"/>
      <c r="Q145" s="146"/>
      <c r="R145" s="147"/>
      <c r="S145" s="158"/>
      <c r="T145" s="173"/>
      <c r="U145" s="174"/>
      <c r="V145" s="175"/>
      <c r="W145" s="186"/>
      <c r="X145" s="201"/>
      <c r="Y145" s="202"/>
      <c r="Z145" s="203"/>
      <c r="AA145" s="203"/>
      <c r="AB145" s="418"/>
      <c r="AC145" s="404"/>
      <c r="AD145" s="419"/>
      <c r="AE145" s="420"/>
      <c r="AF145" s="226"/>
      <c r="AG145" s="227"/>
      <c r="AH145" s="228"/>
      <c r="AI145" s="229"/>
      <c r="AJ145" s="447"/>
      <c r="AK145" s="448"/>
      <c r="AL145" s="449"/>
      <c r="AM145" s="450"/>
      <c r="AN145" s="252"/>
      <c r="AO145" s="253"/>
      <c r="AP145" s="254"/>
      <c r="AQ145" s="255"/>
      <c r="AR145" s="36"/>
      <c r="AT145" s="3"/>
      <c r="AU145" s="4"/>
      <c r="AV145" s="4"/>
      <c r="AW145" s="8"/>
    </row>
  </sheetData>
  <mergeCells count="53">
    <mergeCell ref="AN3:AQ3"/>
    <mergeCell ref="AO4:AQ4"/>
    <mergeCell ref="AN5:AQ5"/>
    <mergeCell ref="AN6:AQ6"/>
    <mergeCell ref="AO7:AQ7"/>
    <mergeCell ref="AJ3:AM3"/>
    <mergeCell ref="AK4:AM4"/>
    <mergeCell ref="AJ5:AM5"/>
    <mergeCell ref="AJ6:AM6"/>
    <mergeCell ref="AK7:AM7"/>
    <mergeCell ref="AF3:AI3"/>
    <mergeCell ref="AG4:AI4"/>
    <mergeCell ref="AF5:AI5"/>
    <mergeCell ref="AF6:AI6"/>
    <mergeCell ref="AG7:AI7"/>
    <mergeCell ref="AB3:AE3"/>
    <mergeCell ref="AC4:AE4"/>
    <mergeCell ref="AB5:AE5"/>
    <mergeCell ref="AB6:AE6"/>
    <mergeCell ref="AC7:AE7"/>
    <mergeCell ref="T6:W6"/>
    <mergeCell ref="U7:W7"/>
    <mergeCell ref="X3:AA3"/>
    <mergeCell ref="Y4:AA4"/>
    <mergeCell ref="X5:AA5"/>
    <mergeCell ref="X6:AA6"/>
    <mergeCell ref="Y7:AA7"/>
    <mergeCell ref="P3:S3"/>
    <mergeCell ref="Q4:S4"/>
    <mergeCell ref="T3:W3"/>
    <mergeCell ref="U4:W4"/>
    <mergeCell ref="T5:W5"/>
    <mergeCell ref="E4:G4"/>
    <mergeCell ref="H3:K3"/>
    <mergeCell ref="I4:K4"/>
    <mergeCell ref="L3:O3"/>
    <mergeCell ref="M4:O4"/>
    <mergeCell ref="A1:AG1"/>
    <mergeCell ref="AT3:AW7"/>
    <mergeCell ref="A92:C92"/>
    <mergeCell ref="E7:G7"/>
    <mergeCell ref="I7:K7"/>
    <mergeCell ref="M7:O7"/>
    <mergeCell ref="Q7:S7"/>
    <mergeCell ref="D5:G5"/>
    <mergeCell ref="D6:G6"/>
    <mergeCell ref="H5:K5"/>
    <mergeCell ref="L5:O5"/>
    <mergeCell ref="L6:O6"/>
    <mergeCell ref="H6:K6"/>
    <mergeCell ref="P5:S5"/>
    <mergeCell ref="P6:S6"/>
    <mergeCell ref="D3:G3"/>
  </mergeCells>
  <pageMargins left="0.23622047244094491" right="0.23622047244094491" top="0.15748031496062992" bottom="0.15748031496062992" header="0.31496062992125984" footer="0.31496062992125984"/>
  <pageSetup paperSize="9" scale="70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Base Calcul</vt:lpstr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CUOQ Anthony</dc:creator>
  <cp:lastModifiedBy>Windows User</cp:lastModifiedBy>
  <cp:lastPrinted>2024-02-18T16:09:24Z</cp:lastPrinted>
  <dcterms:created xsi:type="dcterms:W3CDTF">2021-10-11T14:20:48Z</dcterms:created>
  <dcterms:modified xsi:type="dcterms:W3CDTF">2024-03-02T17:32:50Z</dcterms:modified>
</cp:coreProperties>
</file>